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Caribbean" sheetId="2" r:id="rId2"/>
    <sheet name="Trend Antigua-Barbuda" sheetId="3" r:id="rId3"/>
    <sheet name="Response Antigua-Barbuda" sheetId="4" r:id="rId4"/>
    <sheet name="Help" sheetId="5" r:id="rId5"/>
  </sheets>
  <definedNames/>
  <calcPr fullCalcOnLoad="1"/>
</workbook>
</file>

<file path=xl/sharedStrings.xml><?xml version="1.0" encoding="utf-8"?>
<sst xmlns="http://schemas.openxmlformats.org/spreadsheetml/2006/main" count="782" uniqueCount="244">
  <si>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</si>
  <si>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</si>
  <si>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</si>
  <si>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</si>
  <si>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</si>
  <si>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</si>
  <si>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</si>
  <si>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</si>
  <si>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</si>
  <si>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</si>
  <si>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</si>
  <si>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</si>
  <si>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</si>
  <si>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</si>
  <si>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Antigua Hotels &amp; Tourist Association</t>
  </si>
  <si>
    <t>For the Month of October 2016</t>
  </si>
  <si>
    <t>Date Created: Nov 17, 2016</t>
  </si>
  <si>
    <t>Tab</t>
  </si>
  <si>
    <t>Table of Contents</t>
  </si>
  <si>
    <t>Tab 2 - Trend Caribbean</t>
  </si>
  <si>
    <t>Currency: USD - US Dollar</t>
  </si>
  <si>
    <t>Occupancy (%)</t>
  </si>
  <si>
    <t>Year To Date</t>
  </si>
  <si>
    <t>Running 12 Months</t>
  </si>
  <si>
    <t>May</t>
  </si>
  <si>
    <t>Jun</t>
  </si>
  <si>
    <t>Jul</t>
  </si>
  <si>
    <t>Aug</t>
  </si>
  <si>
    <t>Sep</t>
  </si>
  <si>
    <t>Oct</t>
  </si>
  <si>
    <t>Nov</t>
  </si>
  <si>
    <t>Dec</t>
  </si>
  <si>
    <t>Jan</t>
  </si>
  <si>
    <t>Feb</t>
  </si>
  <si>
    <t>Mar</t>
  </si>
  <si>
    <t>Apr</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</si>
  <si>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</si>
  <si>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</si>
  <si>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</si>
  <si>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</si>
  <si>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</si>
  <si>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</si>
  <si>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</si>
  <si>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</si>
  <si>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</si>
  <si>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</si>
  <si>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</si>
  <si>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</si>
  <si>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</si>
  <si>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2016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</si>
  <si>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</si>
  <si>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Trend Antigua-Barbuda</t>
  </si>
  <si>
    <t>Tab 4 - Response Antigua-Barbuda</t>
  </si>
  <si>
    <t>STR Code</t>
  </si>
  <si>
    <t>Name of Establishment</t>
  </si>
  <si>
    <t>City &amp; State</t>
  </si>
  <si>
    <t>Zip Code</t>
  </si>
  <si>
    <t>Aff Date</t>
  </si>
  <si>
    <t>Open Date</t>
  </si>
  <si>
    <t>Rooms</t>
  </si>
  <si>
    <t>Chg in Rms</t>
  </si>
  <si>
    <t>J</t>
  </si>
  <si>
    <t>F</t>
  </si>
  <si>
    <t>M</t>
  </si>
  <si>
    <t>A</t>
  </si>
  <si>
    <t>S</t>
  </si>
  <si>
    <t>O</t>
  </si>
  <si>
    <t>N</t>
  </si>
  <si>
    <t>D</t>
  </si>
  <si>
    <t>Amaryllis Hotel</t>
  </si>
  <si>
    <t>St John`s, ANT</t>
  </si>
  <si>
    <t>Antigua Village Beach Resort</t>
  </si>
  <si>
    <t>Dickenson Bay, ANT</t>
  </si>
  <si>
    <t>Antigua Village Condo Resort</t>
  </si>
  <si>
    <t>Jun 1979</t>
  </si>
  <si>
    <t>Antigua Yacht Club Marina Resort</t>
  </si>
  <si>
    <t>Falmouth Harbour, ANT</t>
  </si>
  <si>
    <t>Barrymore Beach Club Hotel</t>
  </si>
  <si>
    <t>Beachcomber Hotel</t>
  </si>
  <si>
    <t>Blue Waters Beach Hotel</t>
  </si>
  <si>
    <t>Jun 1961</t>
  </si>
  <si>
    <t>Carlisle Bay Resort</t>
  </si>
  <si>
    <t>St Mary`s, ANT</t>
  </si>
  <si>
    <t>Dec 2003</t>
  </si>
  <si>
    <t>Y</t>
  </si>
  <si>
    <t>○</t>
  </si>
  <si>
    <t>Catamaran Hotel</t>
  </si>
  <si>
    <t>Jun 1968</t>
  </si>
  <si>
    <t>Closed - Independent Antigua Sugar Mill Hotel</t>
  </si>
  <si>
    <t>Coolidge, ANT</t>
  </si>
  <si>
    <t>May 2011</t>
  </si>
  <si>
    <t>Closed - Independent Banana Cove Resort</t>
  </si>
  <si>
    <t>Long Bay, ANT</t>
  </si>
  <si>
    <t>Jun 2011</t>
  </si>
  <si>
    <t>Closed - Independent Flamingo Antigua Hotel &amp; Casino</t>
  </si>
  <si>
    <t>Mar 2010</t>
  </si>
  <si>
    <t>Closed - Independent Galleon Beach Club</t>
  </si>
  <si>
    <t>English Harbour, ANT</t>
  </si>
  <si>
    <t>Sep 2011</t>
  </si>
  <si>
    <t>Closed - Independent Halcyon Heights Condominiums</t>
  </si>
  <si>
    <t>Sep 2010</t>
  </si>
  <si>
    <t>Closed - Independent Half Moon Bay Hotel</t>
  </si>
  <si>
    <t>Sep 1995</t>
  </si>
  <si>
    <t>Jun 1960</t>
  </si>
  <si>
    <t>Closed - Independent Hodges Bay Club Resort &amp; Spa</t>
  </si>
  <si>
    <t>May 2010</t>
  </si>
  <si>
    <t>Jun 1983</t>
  </si>
  <si>
    <t>Closed - Independent K Club</t>
  </si>
  <si>
    <t>Coco Point, BAR</t>
  </si>
  <si>
    <t>Feb 2010</t>
  </si>
  <si>
    <t>Closed - Independent Sandpiper Reef Resort</t>
  </si>
  <si>
    <t>Apr 2010</t>
  </si>
  <si>
    <t>Jun 1970</t>
  </si>
  <si>
    <t>Closed - Independent Sunset Cove Resort</t>
  </si>
  <si>
    <t>Aug 2010</t>
  </si>
  <si>
    <t>Jun 1992</t>
  </si>
  <si>
    <t>Closed - Independent Trafaigar Beach Villas</t>
  </si>
  <si>
    <t>Oct 2011</t>
  </si>
  <si>
    <t>Closed Callaloo Beach Hotel</t>
  </si>
  <si>
    <t>Runaway Bay, ANT</t>
  </si>
  <si>
    <t>Oct 1999</t>
  </si>
  <si>
    <t>Closed Palmetto Beach Hotel</t>
  </si>
  <si>
    <t>Barbuda, BAR</t>
  </si>
  <si>
    <t>Oct 2007</t>
  </si>
  <si>
    <t>Closed Pillar Rock Resort</t>
  </si>
  <si>
    <t>Deep Bay, ANT</t>
  </si>
  <si>
    <t>Jun 2000</t>
  </si>
  <si>
    <t>Coco Bay Resort</t>
  </si>
  <si>
    <t>Coco Point Lodge</t>
  </si>
  <si>
    <t>Coconut Beach Club</t>
  </si>
  <si>
    <t>Jun 1986</t>
  </si>
  <si>
    <t>Cocos Resort Antigua</t>
  </si>
  <si>
    <t>Jun 1997</t>
  </si>
  <si>
    <t>Copper &amp; Lumber Store Hotel</t>
  </si>
  <si>
    <t>Cortsland Hotel</t>
  </si>
  <si>
    <t>Curtain Bluff Resort</t>
  </si>
  <si>
    <t>Feb 1962</t>
  </si>
  <si>
    <t>Dian Bay Resort &amp; Spa</t>
  </si>
  <si>
    <t>Dickenson Bay Cottages</t>
  </si>
  <si>
    <t>Falmouth Harbour Beach Apartments</t>
  </si>
  <si>
    <t>Galleon Beach Club Hotel</t>
  </si>
  <si>
    <t>Jun 1977</t>
  </si>
  <si>
    <t>Galley Bay Resort</t>
  </si>
  <si>
    <t>Jun 1962</t>
  </si>
  <si>
    <t>Grand Pineapple Beach Antigua</t>
  </si>
  <si>
    <t>Dec 2009</t>
  </si>
  <si>
    <t>Grand Royal Antiguan Beach Resort</t>
  </si>
  <si>
    <t>Jun 1996</t>
  </si>
  <si>
    <t>Jun 1987</t>
  </si>
  <si>
    <t>Halcyon Cove By Rex Resorts</t>
  </si>
  <si>
    <t>Jun 1972</t>
  </si>
  <si>
    <t>Hawksbill By Rex Resorts</t>
  </si>
  <si>
    <t>Heritage Hotel</t>
  </si>
  <si>
    <t>Heritage Quay, ANT</t>
  </si>
  <si>
    <t>Hermitage Bay Resort</t>
  </si>
  <si>
    <t>Apr 2007</t>
  </si>
  <si>
    <t>Jolly Beach Resort</t>
  </si>
  <si>
    <t>Long Bay Hotel</t>
  </si>
  <si>
    <t>Jun 1959</t>
  </si>
  <si>
    <t>Lord Nelson Beach Hotel</t>
  </si>
  <si>
    <t>Jun 1950</t>
  </si>
  <si>
    <t>Marina Bay Condominiums</t>
  </si>
  <si>
    <t>Rex Blue Heron Hotel</t>
  </si>
  <si>
    <t>Jun 1984</t>
  </si>
  <si>
    <t>Rex Hawksbill Beach Resort</t>
  </si>
  <si>
    <t>Jun 1965</t>
  </si>
  <si>
    <t>Rosewood Jumby Bay Resort</t>
  </si>
  <si>
    <t>Jun 1985</t>
  </si>
  <si>
    <t>Runaway Beach Club</t>
  </si>
  <si>
    <t>Jun 1971</t>
  </si>
  <si>
    <t>Sandals Grande Antigua Resort &amp; Spa</t>
  </si>
  <si>
    <t>Siboney Beach Club</t>
  </si>
  <si>
    <t>Jun 1981</t>
  </si>
  <si>
    <t>St James`s Club</t>
  </si>
  <si>
    <t>Sunsail Club Colonna</t>
  </si>
  <si>
    <t>Jun 1993</t>
  </si>
  <si>
    <t>The Admiral`s Inn</t>
  </si>
  <si>
    <t>The Anchorage Inn</t>
  </si>
  <si>
    <t>The Inn @ English Harbour</t>
  </si>
  <si>
    <t>The New Barrymore Hotel</t>
  </si>
  <si>
    <t>The Ocean Inn</t>
  </si>
  <si>
    <t>The Sugar Ridge Resort</t>
  </si>
  <si>
    <t>Nov 2009</t>
  </si>
  <si>
    <t>The Verandah Resort &amp; Spa</t>
  </si>
  <si>
    <t>Time Away Beach Apartments</t>
  </si>
  <si>
    <t>Trade Winds Hotel</t>
  </si>
  <si>
    <t>Tranquility Bay</t>
  </si>
  <si>
    <t>Total Properties:</t>
  </si>
  <si>
    <t>- Monthly data received by STR</t>
  </si>
  <si>
    <t>●</t>
  </si>
  <si>
    <t>- Monthly and daily data received by STR</t>
  </si>
  <si>
    <t>Blank - No data received by STR</t>
  </si>
  <si>
    <t>- (Chg in Rms) Property has experienced a room addition or drop during the time period of the report</t>
  </si>
  <si>
    <t>Tab 5 -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</si>
  <si>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</si>
  <si>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</si>
  <si>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</si>
  <si>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</si>
  <si>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</si>
  <si>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</si>
  <si>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Contract Rooms</t>
  </si>
  <si>
    <t xml:space="preserve">Contract rooms are occupied at rates stipulated by contracts – such as for airline crews and permanent guests. Room allotments that do not require guaranteed use or payment should not be classified as contract. </t>
  </si>
  <si>
    <t xml:space="preserve">Rooms sold under such allotments should be classified as transient. </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</si>
  <si>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</si>
  <si>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</si>
  <si>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</si>
  <si>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</si>
  <si>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</si>
  <si>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</si>
  <si>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</si>
  <si>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</si>
  <si>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</si>
  <si>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</si>
  <si>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</si>
  <si>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Group Rooms</t>
  </si>
  <si>
    <t xml:space="preserve">Group rooms are sold simultaneously in blocks of a minimum of ten rooms or more (e.g. group tours, domestic and international groups, association, convention and corporate groups). </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</si>
  <si>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</si>
  <si>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</si>
  <si>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</si>
  <si>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</si>
  <si>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</si>
  <si>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</si>
  <si>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</si>
  <si>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</si>
  <si>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</si>
  <si>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</si>
  <si>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</si>
  <si>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</si>
  <si>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</si>
  <si>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</si>
  <si>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</si>
  <si>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</si>
  <si>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</si>
  <si>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</si>
  <si>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Transient Rooms</t>
  </si>
  <si>
    <t>Transient rooms Include rooms occupied by those with reservations at rack, corporate, corporate negotiated, package, government, or foreign traveler rates.</t>
  </si>
  <si>
    <t xml:space="preserve">Also includes occupied rooms booked via third party web sites (exception: simultaneous bookings of ten or more rooms which should be defined as group). </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</si>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</sst>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55"/>
      </left>
      <right>
        <color indexed="63"/>
      </right>
      <top style="thin">
        <color indexed="55"/>
      </top>
      <bottom>
        <color indexed="63"/>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0" fontId="14" fillId="0" borderId="4" xfId="0" applyNumberFormat="1" applyFont="1" applyAlignment="1" applyProtection="1">
      <alignment/>
      <protection/>
    </xf>
    <xf numFmtId="0" fontId="0" fillId="0" borderId="2" xfId="0" applyNumberFormat="1" applyFill="1" applyAlignment="1" applyProtection="1">
      <alignment vertical="center"/>
      <protection/>
    </xf>
    <xf numFmtId="0" fontId="0" fillId="0" borderId="3" xfId="0" applyNumberFormat="1" applyFill="1" applyAlignment="1" applyProtection="1">
      <alignment vertical="center"/>
      <protection/>
    </xf>
    <xf numFmtId="0" fontId="14" fillId="0" borderId="2" xfId="0" applyNumberFormat="1" applyFont="1" applyAlignment="1" applyProtection="1">
      <alignment vertical="center" wrapText="1"/>
      <protection/>
    </xf>
    <xf numFmtId="0" fontId="14" fillId="0" borderId="3"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5" xfId="0" applyNumberFormat="1" applyFont="1" applyAlignment="1" applyProtection="1">
      <alignment horizontal="center" vertical="center"/>
      <protection/>
    </xf>
    <xf numFmtId="1" fontId="14" fillId="0" borderId="6" xfId="0" applyFont="1" applyAlignment="1" applyProtection="1">
      <alignment horizontal="center"/>
      <protection/>
    </xf>
    <xf numFmtId="1" fontId="14" fillId="0" borderId="7" xfId="0" applyFont="1" applyAlignment="1" applyProtection="1">
      <alignment horizontal="center"/>
      <protection/>
    </xf>
    <xf numFmtId="0" fontId="14" fillId="0" borderId="4" xfId="0" applyNumberFormat="1" applyFont="1" applyAlignment="1" applyProtection="1">
      <alignment horizontal="center"/>
      <protection/>
    </xf>
    <xf numFmtId="1" fontId="14" fillId="0" borderId="8"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9" xfId="0" applyNumberFormat="1" applyFont="1" applyFill="1" applyAlignment="1" applyProtection="1">
      <alignment horizontal="right"/>
      <protection/>
    </xf>
    <xf numFmtId="59" fontId="0" fillId="0" borderId="10" xfId="0" applyAlignment="1" applyProtection="1">
      <alignment horizontal="center"/>
      <protection/>
    </xf>
    <xf numFmtId="59" fontId="0" fillId="0" borderId="2" xfId="0" applyAlignment="1" applyProtection="1">
      <alignment horizontal="center"/>
      <protection/>
    </xf>
    <xf numFmtId="59" fontId="0" fillId="0" borderId="4" xfId="0" applyAlignment="1" applyProtection="1">
      <alignment horizontal="center"/>
      <protection/>
    </xf>
    <xf numFmtId="59" fontId="0" fillId="0" borderId="3"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6" xfId="0" applyAlignment="1" applyProtection="1">
      <alignment horizontal="center"/>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7"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6" xfId="0" applyNumberFormat="1" applyFont="1" applyAlignment="1" applyProtection="1">
      <alignment horizontal="center"/>
      <protection/>
    </xf>
    <xf numFmtId="0" fontId="14" fillId="0" borderId="7" xfId="0" applyNumberFormat="1" applyFont="1" applyAlignment="1" applyProtection="1">
      <alignment horizontal="center"/>
      <protection/>
    </xf>
    <xf numFmtId="2" fontId="0" fillId="0" borderId="10" xfId="0"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4" xfId="0" applyFont="1" applyAlignment="1" applyProtection="1">
      <alignment horizontal="center"/>
      <protection/>
    </xf>
    <xf numFmtId="3" fontId="0" fillId="0" borderId="10" xfId="0" applyAlignment="1" applyProtection="1">
      <alignment horizontal="center"/>
      <protection/>
    </xf>
    <xf numFmtId="3" fontId="0" fillId="0" borderId="2" xfId="0" applyAlignment="1" applyProtection="1">
      <alignment horizontal="center"/>
      <protection/>
    </xf>
    <xf numFmtId="3" fontId="0" fillId="0" borderId="4" xfId="0" applyAlignment="1" applyProtection="1">
      <alignment horizontal="center"/>
      <protection/>
    </xf>
    <xf numFmtId="3" fontId="0" fillId="0" borderId="3"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5"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10" xfId="0"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0" fontId="21" fillId="0" borderId="0" xfId="0" applyFont="1" applyAlignment="1">
      <alignment/>
    </xf>
    <xf numFmtId="0" fontId="27" fillId="0" borderId="0" xfId="0" applyNumberFormat="1" applyFont="1" applyFill="1" applyBorder="1" applyAlignment="1" applyProtection="1">
      <alignment/>
      <protection/>
    </xf>
    <xf numFmtId="0" fontId="0" fillId="0" borderId="0" xfId="0" applyFont="1" applyAlignment="1">
      <alignment/>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8" fillId="0" borderId="0" xfId="0" applyFont="1" applyAlignment="1">
      <alignment horizontal="left"/>
    </xf>
    <xf numFmtId="0" fontId="27" fillId="0" borderId="0" xfId="0" applyNumberFormat="1" applyFont="1" applyFill="1" applyBorder="1" applyAlignment="1" applyProtection="1">
      <alignment horizontal="left"/>
      <protection/>
    </xf>
    <xf numFmtId="1" fontId="14" fillId="0" borderId="10" xfId="0" applyFont="1" applyBorder="1" applyAlignment="1" applyProtection="1">
      <alignment horizontal="center"/>
      <protection/>
    </xf>
    <xf numFmtId="1" fontId="14" fillId="0" borderId="6" xfId="0" applyFont="1" applyBorder="1" applyAlignment="1" applyProtection="1">
      <alignment horizontal="center"/>
      <protection/>
    </xf>
    <xf numFmtId="59" fontId="0" fillId="0" borderId="10" xfId="0" applyBorder="1" applyAlignment="1" applyProtection="1">
      <alignment horizontal="center"/>
      <protection/>
    </xf>
    <xf numFmtId="59" fontId="0" fillId="5" borderId="12" xfId="0" applyBorder="1" applyAlignment="1" applyProtection="1">
      <alignment horizontal="center"/>
      <protection/>
    </xf>
    <xf numFmtId="59" fontId="0" fillId="0" borderId="6" xfId="0" applyBorder="1" applyAlignment="1" applyProtection="1">
      <alignment horizontal="center"/>
      <protection/>
    </xf>
    <xf numFmtId="1" fontId="14" fillId="0" borderId="10" xfId="0" applyFont="1" applyAlignment="1" applyProtection="1">
      <alignment horizontal="center"/>
      <protection/>
    </xf>
    <xf numFmtId="0" fontId="14" fillId="0" borderId="6" xfId="0" applyNumberFormat="1" applyFont="1" applyBorder="1" applyAlignment="1" applyProtection="1">
      <alignment horizontal="center"/>
      <protection/>
    </xf>
    <xf numFmtId="2" fontId="0" fillId="0" borderId="10" xfId="0" applyBorder="1" applyAlignment="1" applyProtection="1">
      <alignment horizontal="center"/>
      <protection/>
    </xf>
    <xf numFmtId="2" fontId="0" fillId="5" borderId="12" xfId="0" applyBorder="1" applyAlignment="1" applyProtection="1">
      <alignment horizontal="center"/>
      <protection/>
    </xf>
    <xf numFmtId="3" fontId="0" fillId="0" borderId="10" xfId="0" applyBorder="1" applyAlignment="1" applyProtection="1">
      <alignment horizontal="center"/>
      <protection/>
    </xf>
    <xf numFmtId="3" fontId="0" fillId="5" borderId="12" xfId="0" applyBorder="1" applyAlignment="1" applyProtection="1">
      <alignment horizontal="center"/>
      <protection/>
    </xf>
    <xf numFmtId="1" fontId="0" fillId="0" borderId="10" xfId="0" applyBorder="1" applyAlignment="1" applyProtection="1">
      <alignment horizontal="center"/>
      <protection/>
    </xf>
    <xf numFmtId="1" fontId="0" fillId="5" borderId="12" xfId="0" applyBorder="1" applyAlignment="1" applyProtection="1">
      <alignment horizontal="center"/>
      <protection/>
    </xf>
    <xf numFmtId="0" fontId="14" fillId="0" borderId="10" xfId="0" applyNumberFormat="1" applyFont="1" applyAlignment="1" applyProtection="1">
      <alignment horizontal="center"/>
      <protection/>
    </xf>
    <xf numFmtId="0" fontId="14" fillId="0" borderId="10"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0" borderId="2"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2" xfId="0" applyNumberFormat="1" applyFont="1" applyBorder="1" applyAlignment="1" applyProtection="1">
      <alignment/>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7" xfId="0" applyNumberFormat="1" applyFont="1" applyBorder="1" applyAlignment="1" applyProtection="1">
      <alignment/>
      <protection/>
    </xf>
    <xf numFmtId="0" fontId="0" fillId="0" borderId="8" xfId="0" applyNumberFormat="1" applyFont="1" applyFill="1" applyBorder="1" applyAlignment="1" applyProtection="1">
      <alignment/>
      <protection/>
    </xf>
    <xf numFmtId="0" fontId="21" fillId="0" borderId="0" xfId="0" applyNumberFormat="1" applyFont="1" applyFill="1" applyAlignment="1" applyProtection="1">
      <alignment horizontal="right"/>
      <protection/>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0" fillId="2" borderId="0" xfId="0" applyNumberFormat="1" applyFont="1" applyFill="1" applyAlignment="1" applyProtection="1">
      <alignment/>
      <protection/>
    </xf>
    <xf numFmtId="0" fontId="16" fillId="0" borderId="0" xfId="0" applyNumberFormat="1" applyFont="1" applyFill="1" applyAlignment="1" applyProtection="1">
      <alignment horizontal="left"/>
      <protection/>
    </xf>
    <xf numFmtId="0" fontId="16" fillId="0" borderId="0" xfId="0" applyNumberFormat="1" applyFont="1" applyFill="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19526007"/>
        <c:axId val="41516336"/>
      </c:lineChart>
      <c:catAx>
        <c:axId val="19526007"/>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1516336"/>
        <c:crosses val="autoZero"/>
        <c:auto val="1"/>
        <c:lblOffset val="100"/>
        <c:noMultiLvlLbl val="0"/>
      </c:catAx>
      <c:valAx>
        <c:axId val="41516336"/>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9526007"/>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38102705"/>
        <c:axId val="7380026"/>
      </c:barChart>
      <c:catAx>
        <c:axId val="3810270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7380026"/>
        <c:crosses val="autoZero"/>
        <c:auto val="1"/>
        <c:lblOffset val="100"/>
        <c:noMultiLvlLbl val="0"/>
      </c:catAx>
      <c:valAx>
        <c:axId val="7380026"/>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810270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66420235"/>
        <c:axId val="60911204"/>
      </c:lineChart>
      <c:catAx>
        <c:axId val="6642023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60911204"/>
        <c:crosses val="autoZero"/>
        <c:auto val="1"/>
        <c:lblOffset val="100"/>
        <c:noMultiLvlLbl val="0"/>
      </c:catAx>
      <c:valAx>
        <c:axId val="60911204"/>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6642023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11329925"/>
        <c:axId val="34860462"/>
      </c:barChart>
      <c:catAx>
        <c:axId val="1132992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34860462"/>
        <c:crosses val="autoZero"/>
        <c:auto val="1"/>
        <c:lblOffset val="100"/>
        <c:noMultiLvlLbl val="0"/>
      </c:catAx>
      <c:valAx>
        <c:axId val="34860462"/>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132992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Caribbean'!A1","Trend Caribbean")</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HYPERLINK("#'Trend Antigua-Barbuda'!A1","Trend Antigua-Barbuda")</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HYPERLINK("#'Response Antigua-Barbuda'!A1","Response Antigua-Barbuda")</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f>HYPERLINK("#'Help'!A1","Help")</f>
        <v>0</v>
      </c>
      <c r="C19" s="15"/>
      <c r="D19" s="16">
        <v>5</v>
      </c>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19</v>
      </c>
      <c r="AC1" s="173"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61">
        <v>2015</v>
      </c>
      <c r="D18" s="36"/>
      <c r="E18" s="36"/>
      <c r="F18" s="36"/>
      <c r="G18" s="36"/>
      <c r="H18" s="36"/>
      <c r="I18" s="36"/>
      <c r="J18" s="36"/>
      <c r="K18" s="156">
        <v>2016</v>
      </c>
      <c r="L18" s="36"/>
      <c r="M18" s="36"/>
      <c r="N18" s="36"/>
      <c r="O18" s="36"/>
      <c r="P18" s="36"/>
      <c r="Q18" s="36"/>
      <c r="R18" s="36"/>
      <c r="S18" s="36"/>
      <c r="T18" s="37"/>
      <c r="U18" s="38"/>
      <c r="V18" s="169" t="s">
        <v>22</v>
      </c>
      <c r="W18" s="39"/>
      <c r="X18" s="40"/>
      <c r="Y18" s="38"/>
      <c r="Z18" s="170"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49" t="s">
        <v>26</v>
      </c>
      <c r="F19" s="49" t="s">
        <v>27</v>
      </c>
      <c r="G19" s="49" t="s">
        <v>28</v>
      </c>
      <c r="H19" s="49" t="s">
        <v>29</v>
      </c>
      <c r="I19" s="49" t="s">
        <v>30</v>
      </c>
      <c r="J19" s="49" t="s">
        <v>31</v>
      </c>
      <c r="K19" s="157" t="s">
        <v>32</v>
      </c>
      <c r="L19" s="49" t="s">
        <v>33</v>
      </c>
      <c r="M19" s="49" t="s">
        <v>34</v>
      </c>
      <c r="N19" s="49" t="s">
        <v>35</v>
      </c>
      <c r="O19" s="49" t="s">
        <v>24</v>
      </c>
      <c r="P19" s="49" t="s">
        <v>25</v>
      </c>
      <c r="Q19" s="49" t="s">
        <v>26</v>
      </c>
      <c r="R19" s="49" t="s">
        <v>27</v>
      </c>
      <c r="S19" s="49" t="s">
        <v>28</v>
      </c>
      <c r="T19" s="49" t="s">
        <v>29</v>
      </c>
      <c r="U19" s="50"/>
      <c r="V19" s="48">
        <v>2014</v>
      </c>
      <c r="W19" s="49">
        <v>2015</v>
      </c>
      <c r="X19" s="51">
        <v>2016</v>
      </c>
      <c r="Y19" s="50"/>
      <c r="Z19" s="48">
        <v>2014</v>
      </c>
      <c r="AA19" s="49">
        <v>2015</v>
      </c>
      <c r="AB19" s="51">
        <v>2016</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v>65.9081083628376</v>
      </c>
      <c r="D20" s="56">
        <v>66.0161417466706</v>
      </c>
      <c r="E20" s="56">
        <v>72.0922703606947</v>
      </c>
      <c r="F20" s="56">
        <v>66.0465575613622</v>
      </c>
      <c r="G20" s="56">
        <v>53.1167649355194</v>
      </c>
      <c r="H20" s="56">
        <v>56.1199675623029</v>
      </c>
      <c r="I20" s="56">
        <v>66.764269308292</v>
      </c>
      <c r="J20" s="56">
        <v>68.1559750047278</v>
      </c>
      <c r="K20" s="158">
        <v>71.4013681476191</v>
      </c>
      <c r="L20" s="56">
        <v>77.059445326238</v>
      </c>
      <c r="M20" s="56">
        <v>75.4035769143015</v>
      </c>
      <c r="N20" s="56">
        <v>72.8508553396445</v>
      </c>
      <c r="O20" s="56">
        <v>63.936514590584</v>
      </c>
      <c r="P20" s="56">
        <v>64.7451333757981</v>
      </c>
      <c r="Q20" s="56">
        <v>70.8627090088481</v>
      </c>
      <c r="R20" s="56">
        <v>65.7779610679573</v>
      </c>
      <c r="S20" s="56">
        <v>54.8793299723532</v>
      </c>
      <c r="T20" s="56">
        <v>54.7386613673233</v>
      </c>
      <c r="U20" s="57"/>
      <c r="V20" s="55">
        <v>67.4393292213199</v>
      </c>
      <c r="W20" s="56">
        <v>68.4822896318141</v>
      </c>
      <c r="X20" s="58">
        <v>67.1147681620039</v>
      </c>
      <c r="Y20" s="57"/>
      <c r="Z20" s="55">
        <v>67.2503346063506</v>
      </c>
      <c r="AA20" s="56">
        <v>68.6102905141417</v>
      </c>
      <c r="AB20" s="58">
        <v>67.1743509161561</v>
      </c>
      <c r="AC20" s="59"/>
      <c r="AD20" s="4"/>
      <c r="AE20" s="4"/>
      <c r="AF20" s="4"/>
      <c r="AG20" s="4"/>
      <c r="AH20" s="4"/>
      <c r="AI20" s="4"/>
      <c r="AJ20" s="4"/>
      <c r="AK20" s="4"/>
      <c r="AL20" s="4"/>
      <c r="AM20" s="4"/>
      <c r="AN20" s="4"/>
      <c r="AO20" s="4"/>
      <c r="AP20" s="4"/>
      <c r="AQ20" s="4"/>
      <c r="AR20" s="4"/>
    </row>
    <row r="21" spans="2:44" ht="15.75" customHeight="1">
      <c r="B21" s="60" t="s">
        <v>37</v>
      </c>
      <c r="C21" s="61">
        <v>65.3678451296662</v>
      </c>
      <c r="D21" s="62">
        <v>65.3168638180306</v>
      </c>
      <c r="E21" s="62">
        <v>70.2063235092926</v>
      </c>
      <c r="F21" s="62">
        <v>66.7177636153376</v>
      </c>
      <c r="G21" s="62">
        <v>50.8132667221759</v>
      </c>
      <c r="H21" s="62">
        <v>56.1748163536334</v>
      </c>
      <c r="I21" s="62">
        <v>68.7296068750562</v>
      </c>
      <c r="J21" s="62">
        <v>69.758077328744</v>
      </c>
      <c r="K21" s="159">
        <v>72.5116318049087</v>
      </c>
      <c r="L21" s="62">
        <v>79.8471957971816</v>
      </c>
      <c r="M21" s="62">
        <v>78.7709845884676</v>
      </c>
      <c r="N21" s="62">
        <v>74.9074117262932</v>
      </c>
      <c r="O21" s="62">
        <v>65.9081083628376</v>
      </c>
      <c r="P21" s="62">
        <v>66.0161417466706</v>
      </c>
      <c r="Q21" s="62">
        <v>72.0922703606947</v>
      </c>
      <c r="R21" s="62">
        <v>66.0465575613622</v>
      </c>
      <c r="S21" s="62">
        <v>53.1167649355194</v>
      </c>
      <c r="T21" s="62">
        <v>56.1199675623029</v>
      </c>
      <c r="U21" s="57"/>
      <c r="V21" s="61">
        <v>66.7869360471073</v>
      </c>
      <c r="W21" s="62">
        <v>67.4393292213199</v>
      </c>
      <c r="X21" s="63">
        <v>68.4822896318141</v>
      </c>
      <c r="Y21" s="57"/>
      <c r="Z21" s="61">
        <v>66.3267406715879</v>
      </c>
      <c r="AA21" s="62">
        <v>67.2503346063506</v>
      </c>
      <c r="AB21" s="63">
        <v>68.6102905141417</v>
      </c>
      <c r="AC21" s="59"/>
      <c r="AD21" s="4"/>
      <c r="AE21" s="4"/>
      <c r="AF21" s="4"/>
      <c r="AG21" s="4"/>
      <c r="AH21" s="4"/>
      <c r="AI21" s="4"/>
      <c r="AJ21" s="4"/>
      <c r="AK21" s="4"/>
      <c r="AL21" s="4"/>
      <c r="AM21" s="4"/>
      <c r="AN21" s="4"/>
      <c r="AO21" s="4"/>
      <c r="AP21" s="4"/>
      <c r="AQ21" s="4"/>
      <c r="AR21" s="4"/>
    </row>
    <row r="22" spans="2:44" ht="15.75" customHeight="1">
      <c r="B22" s="64" t="s">
        <v>38</v>
      </c>
      <c r="C22" s="65">
        <v>0.826496929950304</v>
      </c>
      <c r="D22" s="66">
        <v>1.07059324003698</v>
      </c>
      <c r="E22" s="66">
        <v>2.68629199925615</v>
      </c>
      <c r="F22" s="66">
        <v>-1.00603799888319</v>
      </c>
      <c r="G22" s="66">
        <v>4.53326141367372</v>
      </c>
      <c r="H22" s="66">
        <v>-0.0976394670972939</v>
      </c>
      <c r="I22" s="66">
        <v>-2.85952103630821</v>
      </c>
      <c r="J22" s="66">
        <v>-2.29665493282742</v>
      </c>
      <c r="K22" s="160">
        <v>-1.5311524918881</v>
      </c>
      <c r="L22" s="66">
        <v>-3.49135676351707</v>
      </c>
      <c r="M22" s="66">
        <v>-4.27493409122505</v>
      </c>
      <c r="N22" s="66">
        <v>-2.74546448642912</v>
      </c>
      <c r="O22" s="66">
        <v>-2.99142824946455</v>
      </c>
      <c r="P22" s="66">
        <v>-1.92529938473203</v>
      </c>
      <c r="Q22" s="66">
        <v>-1.70553839641163</v>
      </c>
      <c r="R22" s="66">
        <v>-0.406677506477668</v>
      </c>
      <c r="S22" s="66">
        <v>3.31828385816304</v>
      </c>
      <c r="T22" s="67">
        <v>-2.4613453196423</v>
      </c>
      <c r="U22" s="68"/>
      <c r="V22" s="65">
        <v>0.976827524700966</v>
      </c>
      <c r="W22" s="66">
        <v>1.546516583923</v>
      </c>
      <c r="X22" s="67">
        <v>-1.99689799678493</v>
      </c>
      <c r="Y22" s="57"/>
      <c r="Z22" s="65">
        <v>1.39249106078608</v>
      </c>
      <c r="AA22" s="66">
        <v>2.02222920637</v>
      </c>
      <c r="AB22" s="67">
        <v>-2.09289246150284</v>
      </c>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61">
        <v>2015</v>
      </c>
      <c r="D24" s="36"/>
      <c r="E24" s="36"/>
      <c r="F24" s="36"/>
      <c r="G24" s="36"/>
      <c r="H24" s="36"/>
      <c r="I24" s="36"/>
      <c r="J24" s="36"/>
      <c r="K24" s="156">
        <v>2016</v>
      </c>
      <c r="L24" s="36"/>
      <c r="M24" s="36"/>
      <c r="N24" s="36"/>
      <c r="O24" s="36"/>
      <c r="P24" s="36"/>
      <c r="Q24" s="36"/>
      <c r="R24" s="36"/>
      <c r="S24" s="36"/>
      <c r="T24" s="37"/>
      <c r="U24" s="38"/>
      <c r="V24" s="169" t="s">
        <v>22</v>
      </c>
      <c r="W24" s="39"/>
      <c r="X24" s="40"/>
      <c r="Y24" s="38"/>
      <c r="Z24" s="170"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73" t="s">
        <v>26</v>
      </c>
      <c r="F25" s="73" t="s">
        <v>27</v>
      </c>
      <c r="G25" s="73" t="s">
        <v>28</v>
      </c>
      <c r="H25" s="73" t="s">
        <v>29</v>
      </c>
      <c r="I25" s="73" t="s">
        <v>30</v>
      </c>
      <c r="J25" s="73" t="s">
        <v>31</v>
      </c>
      <c r="K25" s="162" t="s">
        <v>32</v>
      </c>
      <c r="L25" s="73" t="s">
        <v>33</v>
      </c>
      <c r="M25" s="73" t="s">
        <v>34</v>
      </c>
      <c r="N25" s="73" t="s">
        <v>35</v>
      </c>
      <c r="O25" s="73" t="s">
        <v>24</v>
      </c>
      <c r="P25" s="73" t="s">
        <v>25</v>
      </c>
      <c r="Q25" s="73" t="s">
        <v>26</v>
      </c>
      <c r="R25" s="73" t="s">
        <v>27</v>
      </c>
      <c r="S25" s="73" t="s">
        <v>28</v>
      </c>
      <c r="T25" s="73" t="s">
        <v>29</v>
      </c>
      <c r="U25" s="50"/>
      <c r="V25" s="48">
        <v>2014</v>
      </c>
      <c r="W25" s="49">
        <v>2015</v>
      </c>
      <c r="X25" s="51">
        <v>2016</v>
      </c>
      <c r="Y25" s="50"/>
      <c r="Z25" s="48">
        <v>2014</v>
      </c>
      <c r="AA25" s="49">
        <v>2015</v>
      </c>
      <c r="AB25" s="51">
        <v>2016</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v>176.592468300568</v>
      </c>
      <c r="D26" s="75">
        <v>176.864118637406</v>
      </c>
      <c r="E26" s="75">
        <v>182.497720650004</v>
      </c>
      <c r="F26" s="75">
        <v>171.596265371488</v>
      </c>
      <c r="G26" s="75">
        <v>140.957803576026</v>
      </c>
      <c r="H26" s="75">
        <v>152.205323616018</v>
      </c>
      <c r="I26" s="75">
        <v>172.63679524204</v>
      </c>
      <c r="J26" s="75">
        <v>265.096215891514</v>
      </c>
      <c r="K26" s="163">
        <v>240.481782485869</v>
      </c>
      <c r="L26" s="75">
        <v>247.237753880362</v>
      </c>
      <c r="M26" s="75">
        <v>261.026710967102</v>
      </c>
      <c r="N26" s="75">
        <v>202.839968025807</v>
      </c>
      <c r="O26" s="75">
        <v>174.134657174435</v>
      </c>
      <c r="P26" s="75">
        <v>178.899893220074</v>
      </c>
      <c r="Q26" s="75">
        <v>185.017334937425</v>
      </c>
      <c r="R26" s="75">
        <v>170.165829568881</v>
      </c>
      <c r="S26" s="75">
        <v>142.697165728758</v>
      </c>
      <c r="T26" s="75">
        <v>147.446014080476</v>
      </c>
      <c r="U26" s="57"/>
      <c r="V26" s="74">
        <v>192.271769365908</v>
      </c>
      <c r="W26" s="75">
        <v>198.930338261102</v>
      </c>
      <c r="X26" s="76">
        <v>198.62247993741</v>
      </c>
      <c r="Y26" s="57"/>
      <c r="Z26" s="74">
        <v>193.583623389543</v>
      </c>
      <c r="AA26" s="75">
        <v>200.491328087857</v>
      </c>
      <c r="AB26" s="76">
        <v>202.22724450397</v>
      </c>
      <c r="AC26" s="59"/>
      <c r="AD26" s="4"/>
      <c r="AE26" s="4"/>
      <c r="AF26" s="4"/>
      <c r="AG26" s="4"/>
      <c r="AH26" s="4"/>
      <c r="AI26" s="4"/>
      <c r="AJ26" s="4"/>
      <c r="AK26" s="4"/>
      <c r="AL26" s="4"/>
      <c r="AM26" s="4"/>
      <c r="AN26" s="4"/>
      <c r="AO26" s="4"/>
      <c r="AP26" s="4"/>
      <c r="AQ26" s="4"/>
      <c r="AR26" s="4"/>
    </row>
    <row r="27" spans="2:44" ht="15.75" customHeight="1">
      <c r="B27" s="60" t="s">
        <v>37</v>
      </c>
      <c r="C27" s="77">
        <v>169.56689171716</v>
      </c>
      <c r="D27" s="78">
        <v>171.215947908034</v>
      </c>
      <c r="E27" s="78">
        <v>176.262557362431</v>
      </c>
      <c r="F27" s="78">
        <v>165.755692245905</v>
      </c>
      <c r="G27" s="78">
        <v>132.631441302773</v>
      </c>
      <c r="H27" s="78">
        <v>143.41011013728</v>
      </c>
      <c r="I27" s="78">
        <v>162.351866024434</v>
      </c>
      <c r="J27" s="78">
        <v>251.707350779247</v>
      </c>
      <c r="K27" s="164">
        <v>239.682728384807</v>
      </c>
      <c r="L27" s="78">
        <v>245.587593782456</v>
      </c>
      <c r="M27" s="78">
        <v>251.753404643882</v>
      </c>
      <c r="N27" s="78">
        <v>211.907355055467</v>
      </c>
      <c r="O27" s="78">
        <v>176.592468300568</v>
      </c>
      <c r="P27" s="78">
        <v>176.864118637406</v>
      </c>
      <c r="Q27" s="78">
        <v>182.497720650004</v>
      </c>
      <c r="R27" s="78">
        <v>171.596265371488</v>
      </c>
      <c r="S27" s="78">
        <v>140.957803576026</v>
      </c>
      <c r="T27" s="79">
        <v>152.205323616018</v>
      </c>
      <c r="U27" s="57"/>
      <c r="V27" s="77">
        <v>178.904673348674</v>
      </c>
      <c r="W27" s="78">
        <v>192.271769365908</v>
      </c>
      <c r="X27" s="79">
        <v>198.930338261102</v>
      </c>
      <c r="Y27" s="57"/>
      <c r="Z27" s="77">
        <v>181.176233320443</v>
      </c>
      <c r="AA27" s="78">
        <v>193.583623389543</v>
      </c>
      <c r="AB27" s="79">
        <v>200.491328087857</v>
      </c>
      <c r="AC27" s="59"/>
      <c r="AD27" s="4"/>
      <c r="AE27" s="4"/>
      <c r="AF27" s="4"/>
      <c r="AG27" s="4"/>
      <c r="AH27" s="4"/>
      <c r="AI27" s="4"/>
      <c r="AJ27" s="4"/>
      <c r="AK27" s="4"/>
      <c r="AL27" s="4"/>
      <c r="AM27" s="4"/>
      <c r="AN27" s="4"/>
      <c r="AO27" s="4"/>
      <c r="AP27" s="4"/>
      <c r="AQ27" s="4"/>
      <c r="AR27" s="4"/>
    </row>
    <row r="28" spans="2:44" ht="15.75" customHeight="1">
      <c r="B28" s="64" t="s">
        <v>38</v>
      </c>
      <c r="C28" s="65">
        <v>4.14324784293787</v>
      </c>
      <c r="D28" s="66">
        <v>3.29885784495149</v>
      </c>
      <c r="E28" s="66">
        <v>3.53742926511153</v>
      </c>
      <c r="F28" s="66">
        <v>3.52360335047676</v>
      </c>
      <c r="G28" s="66">
        <v>6.27781934017113</v>
      </c>
      <c r="H28" s="66">
        <v>6.13291034385131</v>
      </c>
      <c r="I28" s="66">
        <v>6.33496212236795</v>
      </c>
      <c r="J28" s="66">
        <v>5.31921895439953</v>
      </c>
      <c r="K28" s="160">
        <v>0.333379925390246</v>
      </c>
      <c r="L28" s="66">
        <v>0.671923232151435</v>
      </c>
      <c r="M28" s="66">
        <v>3.68348794978094</v>
      </c>
      <c r="N28" s="66">
        <v>-4.27893926913812</v>
      </c>
      <c r="O28" s="66">
        <v>-1.39179838743175</v>
      </c>
      <c r="P28" s="66">
        <v>1.15103877391989</v>
      </c>
      <c r="Q28" s="66">
        <v>1.38062781192368</v>
      </c>
      <c r="R28" s="66">
        <v>-0.833605439786435</v>
      </c>
      <c r="S28" s="66">
        <v>1.23395946063645</v>
      </c>
      <c r="T28" s="67">
        <v>-3.12690083531381</v>
      </c>
      <c r="U28" s="68"/>
      <c r="V28" s="65">
        <v>7.47163043146565</v>
      </c>
      <c r="W28" s="66">
        <v>3.46310273065736</v>
      </c>
      <c r="X28" s="67">
        <v>-0.154756849248703</v>
      </c>
      <c r="Y28" s="57"/>
      <c r="Z28" s="65">
        <v>6.84824374682459</v>
      </c>
      <c r="AA28" s="66">
        <v>3.56833113120031</v>
      </c>
      <c r="AB28" s="67">
        <v>0.865831172185291</v>
      </c>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61">
        <v>2015</v>
      </c>
      <c r="D30" s="36"/>
      <c r="E30" s="36"/>
      <c r="F30" s="36"/>
      <c r="G30" s="36"/>
      <c r="H30" s="36"/>
      <c r="I30" s="36"/>
      <c r="J30" s="36"/>
      <c r="K30" s="156">
        <v>2016</v>
      </c>
      <c r="L30" s="36"/>
      <c r="M30" s="36"/>
      <c r="N30" s="36"/>
      <c r="O30" s="36"/>
      <c r="P30" s="36"/>
      <c r="Q30" s="36"/>
      <c r="R30" s="36"/>
      <c r="S30" s="36"/>
      <c r="T30" s="37"/>
      <c r="U30" s="38"/>
      <c r="V30" s="169" t="s">
        <v>22</v>
      </c>
      <c r="W30" s="39"/>
      <c r="X30" s="40"/>
      <c r="Y30" s="38"/>
      <c r="Z30" s="170"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73" t="s">
        <v>26</v>
      </c>
      <c r="F31" s="73" t="s">
        <v>27</v>
      </c>
      <c r="G31" s="73" t="s">
        <v>28</v>
      </c>
      <c r="H31" s="73" t="s">
        <v>29</v>
      </c>
      <c r="I31" s="73" t="s">
        <v>30</v>
      </c>
      <c r="J31" s="73" t="s">
        <v>31</v>
      </c>
      <c r="K31" s="162" t="s">
        <v>32</v>
      </c>
      <c r="L31" s="73" t="s">
        <v>33</v>
      </c>
      <c r="M31" s="73" t="s">
        <v>34</v>
      </c>
      <c r="N31" s="73" t="s">
        <v>35</v>
      </c>
      <c r="O31" s="73" t="s">
        <v>24</v>
      </c>
      <c r="P31" s="73" t="s">
        <v>25</v>
      </c>
      <c r="Q31" s="73" t="s">
        <v>26</v>
      </c>
      <c r="R31" s="73" t="s">
        <v>27</v>
      </c>
      <c r="S31" s="73" t="s">
        <v>28</v>
      </c>
      <c r="T31" s="73" t="s">
        <v>29</v>
      </c>
      <c r="U31" s="50"/>
      <c r="V31" s="48">
        <v>2014</v>
      </c>
      <c r="W31" s="49">
        <v>2015</v>
      </c>
      <c r="X31" s="51">
        <v>2016</v>
      </c>
      <c r="Y31" s="50"/>
      <c r="Z31" s="48">
        <v>2014</v>
      </c>
      <c r="AA31" s="49">
        <v>2015</v>
      </c>
      <c r="AB31" s="51">
        <v>2016</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v>116.388755368148</v>
      </c>
      <c r="D32" s="75">
        <v>116.758867258669</v>
      </c>
      <c r="E32" s="75">
        <v>131.566750173106</v>
      </c>
      <c r="F32" s="75">
        <v>113.333426181727</v>
      </c>
      <c r="G32" s="75">
        <v>74.8722251837492</v>
      </c>
      <c r="H32" s="75">
        <v>85.4175782414074</v>
      </c>
      <c r="I32" s="75">
        <v>115.2596949006</v>
      </c>
      <c r="J32" s="75">
        <v>180.678910641499</v>
      </c>
      <c r="K32" s="163">
        <v>171.707282840692</v>
      </c>
      <c r="L32" s="75">
        <v>190.520041777256</v>
      </c>
      <c r="M32" s="75">
        <v>196.823476770951</v>
      </c>
      <c r="N32" s="75">
        <v>147.770651677462</v>
      </c>
      <c r="O32" s="75">
        <v>111.335630491596</v>
      </c>
      <c r="P32" s="75">
        <v>115.828974474497</v>
      </c>
      <c r="Q32" s="75">
        <v>131.108295672633</v>
      </c>
      <c r="R32" s="75">
        <v>111.931613124785</v>
      </c>
      <c r="S32" s="75">
        <v>78.3112484414809</v>
      </c>
      <c r="T32" s="76">
        <v>80.709974347128</v>
      </c>
      <c r="U32" s="57"/>
      <c r="V32" s="74">
        <v>129.666791542332</v>
      </c>
      <c r="W32" s="75">
        <v>136.232050413515</v>
      </c>
      <c r="X32" s="76">
        <v>133.305016927615</v>
      </c>
      <c r="Y32" s="57"/>
      <c r="Z32" s="74">
        <v>130.185634472565</v>
      </c>
      <c r="AA32" s="75">
        <v>137.55768265674</v>
      </c>
      <c r="AB32" s="76">
        <v>135.84483887117</v>
      </c>
      <c r="AC32" s="59"/>
      <c r="AD32" s="4"/>
      <c r="AE32" s="4"/>
      <c r="AF32" s="4"/>
      <c r="AG32" s="4"/>
      <c r="AH32" s="4"/>
      <c r="AI32" s="4"/>
      <c r="AJ32" s="4"/>
      <c r="AK32" s="4"/>
      <c r="AL32" s="4"/>
      <c r="AM32" s="4"/>
      <c r="AN32" s="4"/>
      <c r="AO32" s="4"/>
      <c r="AP32" s="4"/>
      <c r="AQ32" s="4"/>
      <c r="AR32" s="4"/>
    </row>
    <row r="33" spans="2:44" ht="15.75" customHeight="1">
      <c r="B33" s="60" t="s">
        <v>37</v>
      </c>
      <c r="C33" s="77">
        <v>110.842223168862</v>
      </c>
      <c r="D33" s="78">
        <v>111.83288752984</v>
      </c>
      <c r="E33" s="78">
        <v>123.747461247621</v>
      </c>
      <c r="F33" s="78">
        <v>110.588490931589</v>
      </c>
      <c r="G33" s="78">
        <v>67.3943680266444</v>
      </c>
      <c r="H33" s="78">
        <v>80.5603660021606</v>
      </c>
      <c r="I33" s="78">
        <v>111.583799272912</v>
      </c>
      <c r="J33" s="78">
        <v>175.58620839872</v>
      </c>
      <c r="K33" s="164">
        <v>173.797857506351</v>
      </c>
      <c r="L33" s="78">
        <v>196.094806861065</v>
      </c>
      <c r="M33" s="78">
        <v>198.308635572974</v>
      </c>
      <c r="N33" s="78">
        <v>158.734314929697</v>
      </c>
      <c r="O33" s="78">
        <v>116.388755368148</v>
      </c>
      <c r="P33" s="78">
        <v>116.758867258669</v>
      </c>
      <c r="Q33" s="78">
        <v>131.566750173106</v>
      </c>
      <c r="R33" s="78">
        <v>113.333426181727</v>
      </c>
      <c r="S33" s="78">
        <v>74.8722251837492</v>
      </c>
      <c r="T33" s="78">
        <v>85.4175782414074</v>
      </c>
      <c r="U33" s="57"/>
      <c r="V33" s="77">
        <v>119.484949774665</v>
      </c>
      <c r="W33" s="78">
        <v>129.666791542332</v>
      </c>
      <c r="X33" s="79">
        <v>136.232050413515</v>
      </c>
      <c r="Y33" s="57"/>
      <c r="Z33" s="77">
        <v>120.168290433001</v>
      </c>
      <c r="AA33" s="78">
        <v>130.185634472565</v>
      </c>
      <c r="AB33" s="79">
        <v>137.55768265674</v>
      </c>
      <c r="AC33" s="59"/>
      <c r="AD33" s="4"/>
      <c r="AE33" s="4"/>
      <c r="AF33" s="4"/>
      <c r="AG33" s="4"/>
      <c r="AH33" s="4"/>
      <c r="AI33" s="4"/>
      <c r="AJ33" s="4"/>
      <c r="AK33" s="4"/>
      <c r="AL33" s="4"/>
      <c r="AM33" s="4"/>
      <c r="AN33" s="4"/>
      <c r="AO33" s="4"/>
      <c r="AP33" s="4"/>
      <c r="AQ33" s="4"/>
      <c r="AR33" s="4"/>
    </row>
    <row r="34" spans="2:44" ht="15.75" customHeight="1">
      <c r="B34" s="64" t="s">
        <v>38</v>
      </c>
      <c r="C34" s="65">
        <v>5.00398858911028</v>
      </c>
      <c r="D34" s="66">
        <v>4.40476843407496</v>
      </c>
      <c r="E34" s="66">
        <v>6.31874694369572</v>
      </c>
      <c r="F34" s="66">
        <v>2.48211656295785</v>
      </c>
      <c r="G34" s="66">
        <v>11.0956707156129</v>
      </c>
      <c r="H34" s="66">
        <v>6.02928273577673</v>
      </c>
      <c r="I34" s="66">
        <v>3.29429151152847</v>
      </c>
      <c r="J34" s="66">
        <v>2.900399917068</v>
      </c>
      <c r="K34" s="160">
        <v>-1.20287712153292</v>
      </c>
      <c r="L34" s="66">
        <v>-2.842892768577</v>
      </c>
      <c r="M34" s="66">
        <v>-0.748912823555462</v>
      </c>
      <c r="N34" s="66">
        <v>-6.90692699753719</v>
      </c>
      <c r="O34" s="66">
        <v>-4.34159198675908</v>
      </c>
      <c r="P34" s="66">
        <v>-0.796421553244448</v>
      </c>
      <c r="Q34" s="66">
        <v>-0.348457721931844</v>
      </c>
      <c r="R34" s="66">
        <v>-1.23689286044771</v>
      </c>
      <c r="S34" s="66">
        <v>4.59318959639806</v>
      </c>
      <c r="T34" s="67">
        <v>-5.51128232759627</v>
      </c>
      <c r="U34" s="68"/>
      <c r="V34" s="65">
        <v>8.52144289876511</v>
      </c>
      <c r="W34" s="66">
        <v>5.06317677262827</v>
      </c>
      <c r="X34" s="67">
        <v>-2.1485645096111</v>
      </c>
      <c r="Y34" s="57"/>
      <c r="Z34" s="65">
        <v>8.33609598960605</v>
      </c>
      <c r="AA34" s="66">
        <v>5.66272017188543</v>
      </c>
      <c r="AB34" s="67">
        <v>-1.24518220464956</v>
      </c>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61">
        <v>2015</v>
      </c>
      <c r="D36" s="36"/>
      <c r="E36" s="36"/>
      <c r="F36" s="36"/>
      <c r="G36" s="36"/>
      <c r="H36" s="36"/>
      <c r="I36" s="36"/>
      <c r="J36" s="36"/>
      <c r="K36" s="156">
        <v>2016</v>
      </c>
      <c r="L36" s="36"/>
      <c r="M36" s="36"/>
      <c r="N36" s="36"/>
      <c r="O36" s="36"/>
      <c r="P36" s="36"/>
      <c r="Q36" s="36"/>
      <c r="R36" s="36"/>
      <c r="S36" s="36"/>
      <c r="T36" s="37"/>
      <c r="U36" s="38"/>
      <c r="V36" s="169" t="s">
        <v>22</v>
      </c>
      <c r="W36" s="39"/>
      <c r="X36" s="40"/>
      <c r="Y36" s="38"/>
      <c r="Z36" s="170"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73" t="s">
        <v>26</v>
      </c>
      <c r="F37" s="73" t="s">
        <v>27</v>
      </c>
      <c r="G37" s="73" t="s">
        <v>28</v>
      </c>
      <c r="H37" s="73" t="s">
        <v>29</v>
      </c>
      <c r="I37" s="73" t="s">
        <v>30</v>
      </c>
      <c r="J37" s="73" t="s">
        <v>31</v>
      </c>
      <c r="K37" s="162" t="s">
        <v>32</v>
      </c>
      <c r="L37" s="73" t="s">
        <v>33</v>
      </c>
      <c r="M37" s="73" t="s">
        <v>34</v>
      </c>
      <c r="N37" s="73" t="s">
        <v>35</v>
      </c>
      <c r="O37" s="73" t="s">
        <v>24</v>
      </c>
      <c r="P37" s="73" t="s">
        <v>25</v>
      </c>
      <c r="Q37" s="73" t="s">
        <v>26</v>
      </c>
      <c r="R37" s="73" t="s">
        <v>27</v>
      </c>
      <c r="S37" s="73" t="s">
        <v>28</v>
      </c>
      <c r="T37" s="73" t="s">
        <v>29</v>
      </c>
      <c r="U37" s="50"/>
      <c r="V37" s="48">
        <v>2014</v>
      </c>
      <c r="W37" s="49">
        <v>2015</v>
      </c>
      <c r="X37" s="51">
        <v>2016</v>
      </c>
      <c r="Y37" s="83"/>
      <c r="Z37" s="48">
        <v>2014</v>
      </c>
      <c r="AA37" s="49">
        <v>2015</v>
      </c>
      <c r="AB37" s="51">
        <v>2016</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v>7329516</v>
      </c>
      <c r="D38" s="85">
        <v>7100040</v>
      </c>
      <c r="E38" s="85">
        <v>7353448</v>
      </c>
      <c r="F38" s="85">
        <v>7330756</v>
      </c>
      <c r="G38" s="85">
        <v>7038270</v>
      </c>
      <c r="H38" s="85">
        <v>7324742</v>
      </c>
      <c r="I38" s="85">
        <v>7121370</v>
      </c>
      <c r="J38" s="85">
        <v>7393066</v>
      </c>
      <c r="K38" s="165">
        <v>7410116</v>
      </c>
      <c r="L38" s="85">
        <v>6715604</v>
      </c>
      <c r="M38" s="85">
        <v>7434916</v>
      </c>
      <c r="N38" s="85">
        <v>7198770</v>
      </c>
      <c r="O38" s="85">
        <v>7432622</v>
      </c>
      <c r="P38" s="85">
        <v>7198500</v>
      </c>
      <c r="Q38" s="85">
        <v>7449951</v>
      </c>
      <c r="R38" s="85">
        <v>7419416</v>
      </c>
      <c r="S38" s="85">
        <v>7121460</v>
      </c>
      <c r="T38" s="85">
        <v>7405962</v>
      </c>
      <c r="U38" s="86"/>
      <c r="V38" s="84">
        <v>70857008</v>
      </c>
      <c r="W38" s="85">
        <v>71920793</v>
      </c>
      <c r="X38" s="87">
        <v>72787317</v>
      </c>
      <c r="Y38" s="86"/>
      <c r="Z38" s="84">
        <v>85075527</v>
      </c>
      <c r="AA38" s="85">
        <v>86219128</v>
      </c>
      <c r="AB38" s="87">
        <v>87301753</v>
      </c>
      <c r="AC38" s="59"/>
      <c r="AD38" s="4"/>
      <c r="AE38" s="4"/>
      <c r="AF38" s="4"/>
      <c r="AG38" s="4"/>
      <c r="AH38" s="4"/>
      <c r="AI38" s="4"/>
      <c r="AJ38" s="4"/>
      <c r="AK38" s="4"/>
      <c r="AL38" s="4"/>
      <c r="AM38" s="4"/>
      <c r="AN38" s="4"/>
      <c r="AO38" s="4"/>
      <c r="AP38" s="4"/>
      <c r="AQ38" s="4"/>
      <c r="AR38" s="4"/>
    </row>
    <row r="39" spans="2:44" ht="15.75" customHeight="1">
      <c r="B39" s="60" t="s">
        <v>37</v>
      </c>
      <c r="C39" s="88">
        <v>7225976</v>
      </c>
      <c r="D39" s="89">
        <v>7012650</v>
      </c>
      <c r="E39" s="89">
        <v>7250373</v>
      </c>
      <c r="F39" s="89">
        <v>7229882</v>
      </c>
      <c r="G39" s="89">
        <v>6912390</v>
      </c>
      <c r="H39" s="89">
        <v>7227402</v>
      </c>
      <c r="I39" s="89">
        <v>7006050</v>
      </c>
      <c r="J39" s="89">
        <v>7292285</v>
      </c>
      <c r="K39" s="166">
        <v>7344923</v>
      </c>
      <c r="L39" s="89">
        <v>6638716</v>
      </c>
      <c r="M39" s="89">
        <v>7358842</v>
      </c>
      <c r="N39" s="89">
        <v>7101540</v>
      </c>
      <c r="O39" s="89">
        <v>7329516</v>
      </c>
      <c r="P39" s="89">
        <v>7100040</v>
      </c>
      <c r="Q39" s="89">
        <v>7353448</v>
      </c>
      <c r="R39" s="89">
        <v>7330756</v>
      </c>
      <c r="S39" s="89">
        <v>7038270</v>
      </c>
      <c r="T39" s="89">
        <v>7324742</v>
      </c>
      <c r="U39" s="86"/>
      <c r="V39" s="88">
        <v>69997710</v>
      </c>
      <c r="W39" s="89">
        <v>70857008</v>
      </c>
      <c r="X39" s="90">
        <v>71920793</v>
      </c>
      <c r="Y39" s="86"/>
      <c r="Z39" s="88">
        <v>84061160</v>
      </c>
      <c r="AA39" s="89">
        <v>85075527</v>
      </c>
      <c r="AB39" s="90">
        <v>86219128</v>
      </c>
      <c r="AC39" s="59"/>
      <c r="AD39" s="4"/>
      <c r="AE39" s="4"/>
      <c r="AF39" s="4"/>
      <c r="AG39" s="4"/>
      <c r="AH39" s="4"/>
      <c r="AI39" s="4"/>
      <c r="AJ39" s="4"/>
      <c r="AK39" s="4"/>
      <c r="AL39" s="4"/>
      <c r="AM39" s="4"/>
      <c r="AN39" s="4"/>
      <c r="AO39" s="4"/>
      <c r="AP39" s="4"/>
      <c r="AQ39" s="4"/>
      <c r="AR39" s="4"/>
    </row>
    <row r="40" spans="2:44" ht="15.75" customHeight="1">
      <c r="B40" s="64" t="s">
        <v>38</v>
      </c>
      <c r="C40" s="65">
        <v>1.43288602121014</v>
      </c>
      <c r="D40" s="66">
        <v>1.24617655237321</v>
      </c>
      <c r="E40" s="66">
        <v>1.42165099643839</v>
      </c>
      <c r="F40" s="66">
        <v>1.39523715601444</v>
      </c>
      <c r="G40" s="66">
        <v>1.82107780376975</v>
      </c>
      <c r="H40" s="66">
        <v>1.34681867702944</v>
      </c>
      <c r="I40" s="66">
        <v>1.64600595199862</v>
      </c>
      <c r="J40" s="66">
        <v>1.38202223308606</v>
      </c>
      <c r="K40" s="160">
        <v>0.887592694981281</v>
      </c>
      <c r="L40" s="66">
        <v>1.15817576772375</v>
      </c>
      <c r="M40" s="66">
        <v>1.03377678172734</v>
      </c>
      <c r="N40" s="66">
        <v>1.36913965139955</v>
      </c>
      <c r="O40" s="66">
        <v>1.40672317244412</v>
      </c>
      <c r="P40" s="66">
        <v>1.38675275068872</v>
      </c>
      <c r="Q40" s="66">
        <v>1.3123503423156</v>
      </c>
      <c r="R40" s="66">
        <v>1.20942505793399</v>
      </c>
      <c r="S40" s="66">
        <v>1.18196659122199</v>
      </c>
      <c r="T40" s="67">
        <v>1.10884451629832</v>
      </c>
      <c r="U40" s="68"/>
      <c r="V40" s="65">
        <v>1.22760873177136</v>
      </c>
      <c r="W40" s="66">
        <v>1.50131233314282</v>
      </c>
      <c r="X40" s="67">
        <v>1.20483098677735</v>
      </c>
      <c r="Y40" s="57"/>
      <c r="Z40" s="65">
        <v>1.20670116853015</v>
      </c>
      <c r="AA40" s="66">
        <v>1.34421853184641</v>
      </c>
      <c r="AB40" s="67">
        <v>1.25566683996154</v>
      </c>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61">
        <v>2015</v>
      </c>
      <c r="D42" s="36"/>
      <c r="E42" s="36"/>
      <c r="F42" s="36"/>
      <c r="G42" s="36"/>
      <c r="H42" s="36"/>
      <c r="I42" s="36"/>
      <c r="J42" s="36"/>
      <c r="K42" s="156">
        <v>2016</v>
      </c>
      <c r="L42" s="36"/>
      <c r="M42" s="36"/>
      <c r="N42" s="36"/>
      <c r="O42" s="36"/>
      <c r="P42" s="36"/>
      <c r="Q42" s="36"/>
      <c r="R42" s="36"/>
      <c r="S42" s="36"/>
      <c r="T42" s="37"/>
      <c r="U42" s="38"/>
      <c r="V42" s="169" t="s">
        <v>22</v>
      </c>
      <c r="W42" s="39"/>
      <c r="X42" s="40"/>
      <c r="Y42" s="38"/>
      <c r="Z42" s="170"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73" t="s">
        <v>26</v>
      </c>
      <c r="F43" s="73" t="s">
        <v>27</v>
      </c>
      <c r="G43" s="73" t="s">
        <v>28</v>
      </c>
      <c r="H43" s="73" t="s">
        <v>29</v>
      </c>
      <c r="I43" s="73" t="s">
        <v>30</v>
      </c>
      <c r="J43" s="73" t="s">
        <v>31</v>
      </c>
      <c r="K43" s="162" t="s">
        <v>32</v>
      </c>
      <c r="L43" s="73" t="s">
        <v>33</v>
      </c>
      <c r="M43" s="73" t="s">
        <v>34</v>
      </c>
      <c r="N43" s="73" t="s">
        <v>35</v>
      </c>
      <c r="O43" s="73" t="s">
        <v>24</v>
      </c>
      <c r="P43" s="73" t="s">
        <v>25</v>
      </c>
      <c r="Q43" s="73" t="s">
        <v>26</v>
      </c>
      <c r="R43" s="73" t="s">
        <v>27</v>
      </c>
      <c r="S43" s="73" t="s">
        <v>28</v>
      </c>
      <c r="T43" s="73" t="s">
        <v>29</v>
      </c>
      <c r="U43" s="50"/>
      <c r="V43" s="48">
        <v>2014</v>
      </c>
      <c r="W43" s="49">
        <v>2015</v>
      </c>
      <c r="X43" s="51">
        <v>2016</v>
      </c>
      <c r="Y43" s="83"/>
      <c r="Z43" s="48">
        <v>2014</v>
      </c>
      <c r="AA43" s="49">
        <v>2015</v>
      </c>
      <c r="AB43" s="51">
        <v>2016</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v>4830745.34775152</v>
      </c>
      <c r="D44" s="85">
        <v>4687172.47047031</v>
      </c>
      <c r="E44" s="85">
        <v>5301267.61299309</v>
      </c>
      <c r="F44" s="85">
        <v>4841711.98122301</v>
      </c>
      <c r="G44" s="85">
        <v>3738501.33142718</v>
      </c>
      <c r="H44" s="85">
        <v>4110642.83442237</v>
      </c>
      <c r="I44" s="85">
        <v>4754530.64523991</v>
      </c>
      <c r="J44" s="85">
        <v>5038816.21504303</v>
      </c>
      <c r="K44" s="165">
        <v>5290924.20532563</v>
      </c>
      <c r="L44" s="85">
        <v>5175007.19270665</v>
      </c>
      <c r="M44" s="85">
        <v>5606192.60457371</v>
      </c>
      <c r="N44" s="85">
        <v>5244365.51893373</v>
      </c>
      <c r="O44" s="85">
        <v>4752159.44949295</v>
      </c>
      <c r="P44" s="85">
        <v>4660678.42605683</v>
      </c>
      <c r="Q44" s="85">
        <v>5279237.09843177</v>
      </c>
      <c r="R44" s="85">
        <v>4880340.56794979</v>
      </c>
      <c r="S44" s="85">
        <v>3908209.53224914</v>
      </c>
      <c r="T44" s="87">
        <v>4053924.46017265</v>
      </c>
      <c r="U44" s="91"/>
      <c r="V44" s="84">
        <v>47785490.901497</v>
      </c>
      <c r="W44" s="85">
        <v>49253005.7677574</v>
      </c>
      <c r="X44" s="87">
        <v>48851039.0558928</v>
      </c>
      <c r="Y44" s="86"/>
      <c r="Z44" s="84">
        <v>57213576.5756161</v>
      </c>
      <c r="AA44" s="85">
        <v>59155194.1995597</v>
      </c>
      <c r="AB44" s="87">
        <v>58644385.9161758</v>
      </c>
      <c r="AC44" s="59"/>
      <c r="AD44" s="4"/>
      <c r="AE44" s="4"/>
      <c r="AF44" s="4"/>
      <c r="AG44" s="4"/>
      <c r="AH44" s="4"/>
      <c r="AI44" s="4"/>
      <c r="AJ44" s="4"/>
      <c r="AK44" s="4"/>
      <c r="AL44" s="4"/>
      <c r="AM44" s="4"/>
      <c r="AN44" s="4"/>
      <c r="AO44" s="4"/>
      <c r="AP44" s="4"/>
      <c r="AQ44" s="4"/>
      <c r="AR44" s="4"/>
    </row>
    <row r="45" spans="2:44" ht="15.75" customHeight="1">
      <c r="B45" s="60" t="s">
        <v>37</v>
      </c>
      <c r="C45" s="88">
        <v>4723464.80078685</v>
      </c>
      <c r="D45" s="89">
        <v>4580443.05053512</v>
      </c>
      <c r="E45" s="89">
        <v>5090220.3240104</v>
      </c>
      <c r="F45" s="89">
        <v>4823615.58242784</v>
      </c>
      <c r="G45" s="89">
        <v>3512411.16757701</v>
      </c>
      <c r="H45" s="89">
        <v>4059979.80063883</v>
      </c>
      <c r="I45" s="89">
        <v>4815230.62246987</v>
      </c>
      <c r="J45" s="89">
        <v>5086957.8093324</v>
      </c>
      <c r="K45" s="166">
        <v>5325923.52211406</v>
      </c>
      <c r="L45" s="89">
        <v>5300828.56293882</v>
      </c>
      <c r="M45" s="89">
        <v>5796632.29770968</v>
      </c>
      <c r="N45" s="89">
        <v>5319579.8067074</v>
      </c>
      <c r="O45" s="89">
        <v>4830745.34775152</v>
      </c>
      <c r="P45" s="89">
        <v>4687172.47047031</v>
      </c>
      <c r="Q45" s="89">
        <v>5301267.61299309</v>
      </c>
      <c r="R45" s="89">
        <v>4841711.98122301</v>
      </c>
      <c r="S45" s="89">
        <v>3738501.33142718</v>
      </c>
      <c r="T45" s="90">
        <v>4110642.83442237</v>
      </c>
      <c r="U45" s="91"/>
      <c r="V45" s="88">
        <v>46749325.8121396</v>
      </c>
      <c r="W45" s="89">
        <v>47785490.901497</v>
      </c>
      <c r="X45" s="90">
        <v>49253005.7677574</v>
      </c>
      <c r="Y45" s="86"/>
      <c r="Z45" s="88">
        <v>55755027.5987286</v>
      </c>
      <c r="AA45" s="89">
        <v>57213576.5756161</v>
      </c>
      <c r="AB45" s="90">
        <v>59155194.1995597</v>
      </c>
      <c r="AC45" s="59"/>
      <c r="AD45" s="4"/>
      <c r="AE45" s="4"/>
      <c r="AF45" s="4"/>
      <c r="AG45" s="4"/>
      <c r="AH45" s="4"/>
      <c r="AI45" s="4"/>
      <c r="AJ45" s="4"/>
      <c r="AK45" s="4"/>
      <c r="AL45" s="4"/>
      <c r="AM45" s="4"/>
      <c r="AN45" s="4"/>
      <c r="AO45" s="4"/>
      <c r="AP45" s="4"/>
      <c r="AQ45" s="4"/>
      <c r="AR45" s="4"/>
    </row>
    <row r="46" spans="2:44" ht="15.75" customHeight="1">
      <c r="B46" s="64" t="s">
        <v>38</v>
      </c>
      <c r="C46" s="65">
        <v>2.27122571013543</v>
      </c>
      <c r="D46" s="66">
        <v>2.33011127433883</v>
      </c>
      <c r="E46" s="66">
        <v>4.14613269266921</v>
      </c>
      <c r="F46" s="66">
        <v>0.375162541167203</v>
      </c>
      <c r="G46" s="66">
        <v>6.43689343483474</v>
      </c>
      <c r="H46" s="66">
        <v>1.24786418335313</v>
      </c>
      <c r="I46" s="66">
        <v>-1.26058297076586</v>
      </c>
      <c r="J46" s="66">
        <v>-0.946372981530304</v>
      </c>
      <c r="K46" s="160">
        <v>-0.657150194573844</v>
      </c>
      <c r="L46" s="66">
        <v>-2.37361704379315</v>
      </c>
      <c r="M46" s="66">
        <v>-3.28535058556694</v>
      </c>
      <c r="N46" s="66">
        <v>-1.41391407792836</v>
      </c>
      <c r="O46" s="66">
        <v>-1.62678619139268</v>
      </c>
      <c r="P46" s="66">
        <v>-0.565245776220069</v>
      </c>
      <c r="Q46" s="66">
        <v>-0.415570693079658</v>
      </c>
      <c r="R46" s="66">
        <v>0.797829091788006</v>
      </c>
      <c r="S46" s="66">
        <v>4.53947145599043</v>
      </c>
      <c r="T46" s="67">
        <v>-1.379793295948</v>
      </c>
      <c r="U46" s="68"/>
      <c r="V46" s="65">
        <v>2.2164278764599</v>
      </c>
      <c r="W46" s="66">
        <v>3.07104696127436</v>
      </c>
      <c r="X46" s="67">
        <v>-0.816126255847178</v>
      </c>
      <c r="Y46" s="57"/>
      <c r="Z46" s="65">
        <v>2.61599543521842</v>
      </c>
      <c r="AA46" s="66">
        <v>3.39363091796485</v>
      </c>
      <c r="AB46" s="67">
        <v>-0.863505378176447</v>
      </c>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61">
        <v>2015</v>
      </c>
      <c r="D48" s="36"/>
      <c r="E48" s="36"/>
      <c r="F48" s="36"/>
      <c r="G48" s="36"/>
      <c r="H48" s="36"/>
      <c r="I48" s="36"/>
      <c r="J48" s="36"/>
      <c r="K48" s="156">
        <v>2016</v>
      </c>
      <c r="L48" s="36"/>
      <c r="M48" s="36"/>
      <c r="N48" s="36"/>
      <c r="O48" s="36"/>
      <c r="P48" s="36"/>
      <c r="Q48" s="36"/>
      <c r="R48" s="36"/>
      <c r="S48" s="36"/>
      <c r="T48" s="37"/>
      <c r="U48" s="38"/>
      <c r="V48" s="169" t="s">
        <v>22</v>
      </c>
      <c r="W48" s="39"/>
      <c r="X48" s="40"/>
      <c r="Y48" s="38"/>
      <c r="Z48" s="170"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73" t="s">
        <v>26</v>
      </c>
      <c r="F49" s="73" t="s">
        <v>27</v>
      </c>
      <c r="G49" s="73" t="s">
        <v>28</v>
      </c>
      <c r="H49" s="73" t="s">
        <v>29</v>
      </c>
      <c r="I49" s="73" t="s">
        <v>30</v>
      </c>
      <c r="J49" s="73" t="s">
        <v>31</v>
      </c>
      <c r="K49" s="162" t="s">
        <v>32</v>
      </c>
      <c r="L49" s="73" t="s">
        <v>33</v>
      </c>
      <c r="M49" s="73" t="s">
        <v>34</v>
      </c>
      <c r="N49" s="73" t="s">
        <v>35</v>
      </c>
      <c r="O49" s="73" t="s">
        <v>24</v>
      </c>
      <c r="P49" s="73" t="s">
        <v>25</v>
      </c>
      <c r="Q49" s="73" t="s">
        <v>26</v>
      </c>
      <c r="R49" s="73" t="s">
        <v>27</v>
      </c>
      <c r="S49" s="73" t="s">
        <v>28</v>
      </c>
      <c r="T49" s="73" t="s">
        <v>29</v>
      </c>
      <c r="U49" s="50"/>
      <c r="V49" s="48">
        <v>2014</v>
      </c>
      <c r="W49" s="49">
        <v>2015</v>
      </c>
      <c r="X49" s="51">
        <v>2016</v>
      </c>
      <c r="Y49" s="83"/>
      <c r="Z49" s="48">
        <v>2014</v>
      </c>
      <c r="AA49" s="49">
        <v>2015</v>
      </c>
      <c r="AB49" s="51">
        <v>2016</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v>853073244.690929</v>
      </c>
      <c r="D50" s="85">
        <v>828992627.891246</v>
      </c>
      <c r="E50" s="85">
        <v>967469255.926929</v>
      </c>
      <c r="F50" s="85">
        <v>830819693.982259</v>
      </c>
      <c r="G50" s="85">
        <v>526970936.344027</v>
      </c>
      <c r="H50" s="85">
        <v>625661722.883123</v>
      </c>
      <c r="I50" s="85">
        <v>820806933.474289</v>
      </c>
      <c r="J50" s="85">
        <v>1335771111.1807</v>
      </c>
      <c r="K50" s="165">
        <v>1272370883.89434</v>
      </c>
      <c r="L50" s="85">
        <v>1279457154.63951</v>
      </c>
      <c r="M50" s="85">
        <v>1463366016.61997</v>
      </c>
      <c r="N50" s="85">
        <v>1063766934.17616</v>
      </c>
      <c r="O50" s="85">
        <v>827515656.575709</v>
      </c>
      <c r="P50" s="85">
        <v>833794872.754672</v>
      </c>
      <c r="Q50" s="85">
        <v>976750378.454631</v>
      </c>
      <c r="R50" s="85">
        <v>830467201.323842</v>
      </c>
      <c r="S50" s="85">
        <v>557690423.326069</v>
      </c>
      <c r="T50" s="87">
        <v>597735003.035805</v>
      </c>
      <c r="U50" s="91"/>
      <c r="V50" s="84">
        <v>9187800885.64936</v>
      </c>
      <c r="W50" s="85">
        <v>9797917097.75604</v>
      </c>
      <c r="X50" s="87">
        <v>9702914524.80072</v>
      </c>
      <c r="Y50" s="86"/>
      <c r="Z50" s="84">
        <v>11075611460.5828</v>
      </c>
      <c r="AA50" s="85">
        <v>11860103448.3648</v>
      </c>
      <c r="AB50" s="87">
        <v>11859492569.4557</v>
      </c>
      <c r="AC50" s="59"/>
      <c r="AD50" s="4"/>
      <c r="AE50" s="4"/>
      <c r="AF50" s="4"/>
      <c r="AG50" s="4"/>
      <c r="AH50" s="4"/>
      <c r="AI50" s="4"/>
      <c r="AJ50" s="4"/>
      <c r="AK50" s="4"/>
      <c r="AL50" s="4"/>
      <c r="AM50" s="4"/>
      <c r="AN50" s="4"/>
      <c r="AO50" s="4"/>
      <c r="AP50" s="4"/>
      <c r="AQ50" s="4"/>
      <c r="AR50" s="4"/>
    </row>
    <row r="51" spans="2:44" ht="15.75" customHeight="1">
      <c r="B51" s="60" t="s">
        <v>37</v>
      </c>
      <c r="C51" s="88">
        <v>800943244.404843</v>
      </c>
      <c r="D51" s="89">
        <v>784244898.736139</v>
      </c>
      <c r="E51" s="89">
        <v>897215251.8483</v>
      </c>
      <c r="F51" s="89">
        <v>799541739.993464</v>
      </c>
      <c r="G51" s="89">
        <v>465856155.603696</v>
      </c>
      <c r="H51" s="89">
        <v>582242150.364748</v>
      </c>
      <c r="I51" s="89">
        <v>781761676.895985</v>
      </c>
      <c r="J51" s="89">
        <v>1280424673.71286</v>
      </c>
      <c r="K51" s="166">
        <v>1276531880.94912</v>
      </c>
      <c r="L51" s="89">
        <v>1301817731.82546</v>
      </c>
      <c r="M51" s="89">
        <v>1459321916.4171</v>
      </c>
      <c r="N51" s="89">
        <v>1127258086.84584</v>
      </c>
      <c r="O51" s="89">
        <v>853073244.690929</v>
      </c>
      <c r="P51" s="89">
        <v>828992627.891246</v>
      </c>
      <c r="Q51" s="89">
        <v>967469255.926929</v>
      </c>
      <c r="R51" s="89">
        <v>830819693.982259</v>
      </c>
      <c r="S51" s="89">
        <v>526970936.344027</v>
      </c>
      <c r="T51" s="90">
        <v>625661722.883123</v>
      </c>
      <c r="U51" s="91"/>
      <c r="V51" s="88">
        <v>8363672863.69162</v>
      </c>
      <c r="W51" s="89">
        <v>9187800885.64936</v>
      </c>
      <c r="X51" s="90">
        <v>9797917097.75604</v>
      </c>
      <c r="Y51" s="86"/>
      <c r="Z51" s="88">
        <v>10101485889.015</v>
      </c>
      <c r="AA51" s="89">
        <v>11075611460.5828</v>
      </c>
      <c r="AB51" s="90">
        <v>11860103448.3648</v>
      </c>
      <c r="AC51" s="59"/>
      <c r="AD51" s="4"/>
      <c r="AE51" s="4"/>
      <c r="AF51" s="4"/>
      <c r="AG51" s="4"/>
      <c r="AH51" s="4"/>
      <c r="AI51" s="4"/>
      <c r="AJ51" s="4"/>
      <c r="AK51" s="4"/>
      <c r="AL51" s="4"/>
      <c r="AM51" s="4"/>
      <c r="AN51" s="4"/>
      <c r="AO51" s="4"/>
      <c r="AP51" s="4"/>
      <c r="AQ51" s="4"/>
      <c r="AR51" s="4"/>
    </row>
    <row r="52" spans="2:44" ht="15.75" customHeight="1">
      <c r="B52" s="64" t="s">
        <v>38</v>
      </c>
      <c r="C52" s="65">
        <v>6.50857606331674</v>
      </c>
      <c r="D52" s="66">
        <v>5.70583617785995</v>
      </c>
      <c r="E52" s="66">
        <v>7.83022846902158</v>
      </c>
      <c r="F52" s="66">
        <v>3.91198513151427</v>
      </c>
      <c r="G52" s="66">
        <v>13.1188093159641</v>
      </c>
      <c r="H52" s="66">
        <v>7.45730491878253</v>
      </c>
      <c r="I52" s="66">
        <v>4.99452169788304</v>
      </c>
      <c r="J52" s="66">
        <v>4.32250632185635</v>
      </c>
      <c r="K52" s="160">
        <v>-0.32596107601197</v>
      </c>
      <c r="L52" s="66">
        <v>-1.71764269600127</v>
      </c>
      <c r="M52" s="66">
        <v>0.277121871286585</v>
      </c>
      <c r="N52" s="66">
        <v>-5.63235282235413</v>
      </c>
      <c r="O52" s="66">
        <v>-2.99594299484566</v>
      </c>
      <c r="P52" s="66">
        <v>0.579286799647584</v>
      </c>
      <c r="Q52" s="66">
        <v>0.959319634277162</v>
      </c>
      <c r="R52" s="66">
        <v>-0.0424270947077722</v>
      </c>
      <c r="S52" s="66">
        <v>5.82944615412096</v>
      </c>
      <c r="T52" s="67">
        <v>-4.46354936316521</v>
      </c>
      <c r="U52" s="68"/>
      <c r="V52" s="65">
        <v>9.85366160763463</v>
      </c>
      <c r="W52" s="66">
        <v>6.64050320310739</v>
      </c>
      <c r="X52" s="67">
        <v>-0.969620093816441</v>
      </c>
      <c r="Y52" s="57"/>
      <c r="Z52" s="65">
        <v>9.64338892585257</v>
      </c>
      <c r="AA52" s="66">
        <v>7.08305803768894</v>
      </c>
      <c r="AB52" s="67">
        <v>-0.00515070472890395</v>
      </c>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61">
        <v>2015</v>
      </c>
      <c r="D54" s="36"/>
      <c r="E54" s="36"/>
      <c r="F54" s="36"/>
      <c r="G54" s="36"/>
      <c r="H54" s="36"/>
      <c r="I54" s="36"/>
      <c r="J54" s="36"/>
      <c r="K54" s="156">
        <v>2016</v>
      </c>
      <c r="L54" s="36"/>
      <c r="M54" s="36"/>
      <c r="N54" s="36"/>
      <c r="O54" s="36"/>
      <c r="P54" s="36"/>
      <c r="Q54" s="36"/>
      <c r="R54" s="36"/>
      <c r="S54" s="36"/>
      <c r="T54" s="37"/>
      <c r="U54" s="94"/>
      <c r="V54" s="171"/>
      <c r="W54" s="95"/>
      <c r="X54" s="95"/>
      <c r="Y54" s="96"/>
      <c r="Z54" s="172"/>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73" t="s">
        <v>26</v>
      </c>
      <c r="F55" s="73" t="s">
        <v>27</v>
      </c>
      <c r="G55" s="73" t="s">
        <v>28</v>
      </c>
      <c r="H55" s="73" t="s">
        <v>29</v>
      </c>
      <c r="I55" s="73" t="s">
        <v>30</v>
      </c>
      <c r="J55" s="73" t="s">
        <v>31</v>
      </c>
      <c r="K55" s="162" t="s">
        <v>32</v>
      </c>
      <c r="L55" s="73" t="s">
        <v>33</v>
      </c>
      <c r="M55" s="73" t="s">
        <v>34</v>
      </c>
      <c r="N55" s="73" t="s">
        <v>35</v>
      </c>
      <c r="O55" s="73" t="s">
        <v>24</v>
      </c>
      <c r="P55" s="73" t="s">
        <v>25</v>
      </c>
      <c r="Q55" s="73" t="s">
        <v>26</v>
      </c>
      <c r="R55" s="73"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1914</v>
      </c>
      <c r="D56" s="102">
        <v>1913</v>
      </c>
      <c r="E56" s="102">
        <v>1914</v>
      </c>
      <c r="F56" s="102">
        <v>1909</v>
      </c>
      <c r="G56" s="102">
        <v>1871</v>
      </c>
      <c r="H56" s="102">
        <v>1896</v>
      </c>
      <c r="I56" s="102">
        <v>1916</v>
      </c>
      <c r="J56" s="102">
        <v>1921</v>
      </c>
      <c r="K56" s="167">
        <v>1923</v>
      </c>
      <c r="L56" s="102">
        <v>1925</v>
      </c>
      <c r="M56" s="102">
        <v>1925</v>
      </c>
      <c r="N56" s="102">
        <v>1926</v>
      </c>
      <c r="O56" s="102">
        <v>1924</v>
      </c>
      <c r="P56" s="102">
        <v>1923</v>
      </c>
      <c r="Q56" s="102">
        <v>1926</v>
      </c>
      <c r="R56" s="102">
        <v>1919</v>
      </c>
      <c r="S56" s="102">
        <v>1883</v>
      </c>
      <c r="T56" s="103">
        <v>1903</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236436</v>
      </c>
      <c r="D57" s="106">
        <v>236668</v>
      </c>
      <c r="E57" s="106">
        <v>237208</v>
      </c>
      <c r="F57" s="106">
        <v>236476</v>
      </c>
      <c r="G57" s="106">
        <v>234609</v>
      </c>
      <c r="H57" s="106">
        <v>236282</v>
      </c>
      <c r="I57" s="106">
        <v>237379</v>
      </c>
      <c r="J57" s="106">
        <v>238486</v>
      </c>
      <c r="K57" s="168">
        <v>239036</v>
      </c>
      <c r="L57" s="106">
        <v>239843</v>
      </c>
      <c r="M57" s="106">
        <v>239836</v>
      </c>
      <c r="N57" s="106">
        <v>239959</v>
      </c>
      <c r="O57" s="106">
        <v>239762</v>
      </c>
      <c r="P57" s="106">
        <v>239950</v>
      </c>
      <c r="Q57" s="106">
        <v>240321</v>
      </c>
      <c r="R57" s="106">
        <v>239336</v>
      </c>
      <c r="S57" s="106">
        <v>237382</v>
      </c>
      <c r="T57" s="107">
        <v>238902</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26.6355377353702</v>
      </c>
      <c r="D58" s="66">
        <v>26.9791437794716</v>
      </c>
      <c r="E58" s="66">
        <v>26.6314795453778</v>
      </c>
      <c r="F58" s="66">
        <v>26.9350800926943</v>
      </c>
      <c r="G58" s="66">
        <v>26.3864557625666</v>
      </c>
      <c r="H58" s="66">
        <v>26.2965439601831</v>
      </c>
      <c r="I58" s="66">
        <v>26.9615256614949</v>
      </c>
      <c r="J58" s="66">
        <v>26.8929832359132</v>
      </c>
      <c r="K58" s="160">
        <v>27.3837413611338</v>
      </c>
      <c r="L58" s="66">
        <v>27.1314985219497</v>
      </c>
      <c r="M58" s="66">
        <v>27.2940676128687</v>
      </c>
      <c r="N58" s="66">
        <v>26.764572281098</v>
      </c>
      <c r="O58" s="66">
        <v>26.445808760354</v>
      </c>
      <c r="P58" s="66">
        <v>26.8251719108147</v>
      </c>
      <c r="Q58" s="66">
        <v>27.1441114176455</v>
      </c>
      <c r="R58" s="66">
        <v>26.7665541331015</v>
      </c>
      <c r="S58" s="66">
        <v>25.9033962136977</v>
      </c>
      <c r="T58" s="67">
        <v>25.6021297435768</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4"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5"/>
      <c r="B61" s="177" t="s">
        <v>50</v>
      </c>
      <c r="C61" s="109"/>
      <c r="D61" s="109"/>
      <c r="E61" s="109"/>
      <c r="F61" s="109"/>
      <c r="AD61" s="4"/>
      <c r="AE61" s="4"/>
      <c r="AF61" s="4"/>
      <c r="AG61" s="4"/>
      <c r="AH61" s="4"/>
      <c r="AI61" s="4"/>
      <c r="AJ61" s="4"/>
      <c r="AK61" s="4"/>
      <c r="AL61" s="4"/>
      <c r="AM61" s="4"/>
      <c r="AN61" s="4"/>
      <c r="AO61" s="4"/>
      <c r="AP61" s="4"/>
      <c r="AQ61" s="4"/>
      <c r="AR61" s="4"/>
    </row>
    <row r="62" spans="1:44" ht="12.75">
      <c r="A62" s="17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6"/>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36">
    <mergeCell ref="B36:B37"/>
    <mergeCell ref="B30:B31"/>
    <mergeCell ref="B24:B25"/>
    <mergeCell ref="B54:B55"/>
    <mergeCell ref="B18:B19"/>
    <mergeCell ref="B48:B49"/>
    <mergeCell ref="B42:B43"/>
    <mergeCell ref="C18:J18"/>
    <mergeCell ref="C24:J24"/>
    <mergeCell ref="C30:J30"/>
    <mergeCell ref="C36:J36"/>
    <mergeCell ref="C42:J42"/>
    <mergeCell ref="C48:J48"/>
    <mergeCell ref="C54:J54"/>
    <mergeCell ref="K18:T18"/>
    <mergeCell ref="K24:T24"/>
    <mergeCell ref="K30:T30"/>
    <mergeCell ref="K36:T36"/>
    <mergeCell ref="K42:T42"/>
    <mergeCell ref="K48:T48"/>
    <mergeCell ref="K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51</v>
      </c>
      <c r="AC1" s="173"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61">
        <v>2015</v>
      </c>
      <c r="D18" s="36"/>
      <c r="E18" s="36"/>
      <c r="F18" s="36"/>
      <c r="G18" s="36"/>
      <c r="H18" s="36"/>
      <c r="I18" s="36"/>
      <c r="J18" s="36"/>
      <c r="K18" s="156">
        <v>2016</v>
      </c>
      <c r="L18" s="36"/>
      <c r="M18" s="36"/>
      <c r="N18" s="36"/>
      <c r="O18" s="36"/>
      <c r="P18" s="36"/>
      <c r="Q18" s="36"/>
      <c r="R18" s="36"/>
      <c r="S18" s="36"/>
      <c r="T18" s="37"/>
      <c r="U18" s="38"/>
      <c r="V18" s="169" t="s">
        <v>22</v>
      </c>
      <c r="W18" s="39"/>
      <c r="X18" s="40"/>
      <c r="Y18" s="38"/>
      <c r="Z18" s="170"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49" t="s">
        <v>26</v>
      </c>
      <c r="F19" s="49" t="s">
        <v>27</v>
      </c>
      <c r="G19" s="49" t="s">
        <v>28</v>
      </c>
      <c r="H19" s="49" t="s">
        <v>29</v>
      </c>
      <c r="I19" s="49" t="s">
        <v>30</v>
      </c>
      <c r="J19" s="49" t="s">
        <v>31</v>
      </c>
      <c r="K19" s="157" t="s">
        <v>32</v>
      </c>
      <c r="L19" s="49" t="s">
        <v>33</v>
      </c>
      <c r="M19" s="49" t="s">
        <v>34</v>
      </c>
      <c r="N19" s="49" t="s">
        <v>35</v>
      </c>
      <c r="O19" s="49" t="s">
        <v>24</v>
      </c>
      <c r="P19" s="49" t="s">
        <v>25</v>
      </c>
      <c r="Q19" s="49" t="s">
        <v>26</v>
      </c>
      <c r="R19" s="49" t="s">
        <v>27</v>
      </c>
      <c r="S19" s="49" t="s">
        <v>28</v>
      </c>
      <c r="T19" s="49" t="s">
        <v>29</v>
      </c>
      <c r="U19" s="50"/>
      <c r="V19" s="48">
        <v>2014</v>
      </c>
      <c r="W19" s="49">
        <v>2015</v>
      </c>
      <c r="X19" s="51">
        <v>2016</v>
      </c>
      <c r="Y19" s="50"/>
      <c r="Z19" s="48">
        <v>2014</v>
      </c>
      <c r="AA19" s="49">
        <v>2015</v>
      </c>
      <c r="AB19" s="51">
        <v>2016</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c r="D20" s="56"/>
      <c r="E20" s="56"/>
      <c r="F20" s="56"/>
      <c r="G20" s="56"/>
      <c r="H20" s="56"/>
      <c r="I20" s="56"/>
      <c r="J20" s="56"/>
      <c r="K20" s="158"/>
      <c r="L20" s="56"/>
      <c r="M20" s="56"/>
      <c r="N20" s="56"/>
      <c r="O20" s="56"/>
      <c r="P20" s="56"/>
      <c r="Q20" s="56"/>
      <c r="R20" s="56"/>
      <c r="S20" s="56"/>
      <c r="T20" s="56"/>
      <c r="U20" s="57"/>
      <c r="V20" s="55"/>
      <c r="W20" s="56"/>
      <c r="X20" s="58"/>
      <c r="Y20" s="57"/>
      <c r="Z20" s="55"/>
      <c r="AA20" s="56"/>
      <c r="AB20" s="58"/>
      <c r="AC20" s="59"/>
      <c r="AD20" s="4"/>
      <c r="AE20" s="4"/>
      <c r="AF20" s="4"/>
      <c r="AG20" s="4"/>
      <c r="AH20" s="4"/>
      <c r="AI20" s="4"/>
      <c r="AJ20" s="4"/>
      <c r="AK20" s="4"/>
      <c r="AL20" s="4"/>
      <c r="AM20" s="4"/>
      <c r="AN20" s="4"/>
      <c r="AO20" s="4"/>
      <c r="AP20" s="4"/>
      <c r="AQ20" s="4"/>
      <c r="AR20" s="4"/>
    </row>
    <row r="21" spans="2:44" ht="15.75" customHeight="1">
      <c r="B21" s="60" t="s">
        <v>37</v>
      </c>
      <c r="C21" s="61"/>
      <c r="D21" s="62"/>
      <c r="E21" s="62"/>
      <c r="F21" s="62"/>
      <c r="G21" s="62"/>
      <c r="H21" s="62"/>
      <c r="I21" s="62"/>
      <c r="J21" s="62"/>
      <c r="K21" s="159"/>
      <c r="L21" s="62"/>
      <c r="M21" s="62"/>
      <c r="N21" s="62"/>
      <c r="O21" s="62"/>
      <c r="P21" s="62"/>
      <c r="Q21" s="62"/>
      <c r="R21" s="62"/>
      <c r="S21" s="62"/>
      <c r="T21" s="62"/>
      <c r="U21" s="57"/>
      <c r="V21" s="61"/>
      <c r="W21" s="62"/>
      <c r="X21" s="63"/>
      <c r="Y21" s="57"/>
      <c r="Z21" s="61"/>
      <c r="AA21" s="62"/>
      <c r="AB21" s="63"/>
      <c r="AC21" s="59"/>
      <c r="AD21" s="4"/>
      <c r="AE21" s="4"/>
      <c r="AF21" s="4"/>
      <c r="AG21" s="4"/>
      <c r="AH21" s="4"/>
      <c r="AI21" s="4"/>
      <c r="AJ21" s="4"/>
      <c r="AK21" s="4"/>
      <c r="AL21" s="4"/>
      <c r="AM21" s="4"/>
      <c r="AN21" s="4"/>
      <c r="AO21" s="4"/>
      <c r="AP21" s="4"/>
      <c r="AQ21" s="4"/>
      <c r="AR21" s="4"/>
    </row>
    <row r="22" spans="2:44" ht="15.75" customHeight="1">
      <c r="B22" s="64" t="s">
        <v>38</v>
      </c>
      <c r="C22" s="65"/>
      <c r="D22" s="66"/>
      <c r="E22" s="66"/>
      <c r="F22" s="66"/>
      <c r="G22" s="66"/>
      <c r="H22" s="66"/>
      <c r="I22" s="66"/>
      <c r="J22" s="66"/>
      <c r="K22" s="160"/>
      <c r="L22" s="66"/>
      <c r="M22" s="66"/>
      <c r="N22" s="66"/>
      <c r="O22" s="66"/>
      <c r="P22" s="66"/>
      <c r="Q22" s="66"/>
      <c r="R22" s="66"/>
      <c r="S22" s="66"/>
      <c r="T22" s="67"/>
      <c r="U22" s="68"/>
      <c r="V22" s="65"/>
      <c r="W22" s="66"/>
      <c r="X22" s="67"/>
      <c r="Y22" s="57"/>
      <c r="Z22" s="65"/>
      <c r="AA22" s="66"/>
      <c r="AB22" s="67"/>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61">
        <v>2015</v>
      </c>
      <c r="D24" s="36"/>
      <c r="E24" s="36"/>
      <c r="F24" s="36"/>
      <c r="G24" s="36"/>
      <c r="H24" s="36"/>
      <c r="I24" s="36"/>
      <c r="J24" s="36"/>
      <c r="K24" s="156">
        <v>2016</v>
      </c>
      <c r="L24" s="36"/>
      <c r="M24" s="36"/>
      <c r="N24" s="36"/>
      <c r="O24" s="36"/>
      <c r="P24" s="36"/>
      <c r="Q24" s="36"/>
      <c r="R24" s="36"/>
      <c r="S24" s="36"/>
      <c r="T24" s="37"/>
      <c r="U24" s="38"/>
      <c r="V24" s="169" t="s">
        <v>22</v>
      </c>
      <c r="W24" s="39"/>
      <c r="X24" s="40"/>
      <c r="Y24" s="38"/>
      <c r="Z24" s="170"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73" t="s">
        <v>26</v>
      </c>
      <c r="F25" s="73" t="s">
        <v>27</v>
      </c>
      <c r="G25" s="73" t="s">
        <v>28</v>
      </c>
      <c r="H25" s="73" t="s">
        <v>29</v>
      </c>
      <c r="I25" s="73" t="s">
        <v>30</v>
      </c>
      <c r="J25" s="73" t="s">
        <v>31</v>
      </c>
      <c r="K25" s="162" t="s">
        <v>32</v>
      </c>
      <c r="L25" s="73" t="s">
        <v>33</v>
      </c>
      <c r="M25" s="73" t="s">
        <v>34</v>
      </c>
      <c r="N25" s="73" t="s">
        <v>35</v>
      </c>
      <c r="O25" s="73" t="s">
        <v>24</v>
      </c>
      <c r="P25" s="73" t="s">
        <v>25</v>
      </c>
      <c r="Q25" s="73" t="s">
        <v>26</v>
      </c>
      <c r="R25" s="73" t="s">
        <v>27</v>
      </c>
      <c r="S25" s="73" t="s">
        <v>28</v>
      </c>
      <c r="T25" s="73" t="s">
        <v>29</v>
      </c>
      <c r="U25" s="50"/>
      <c r="V25" s="48">
        <v>2014</v>
      </c>
      <c r="W25" s="49">
        <v>2015</v>
      </c>
      <c r="X25" s="51">
        <v>2016</v>
      </c>
      <c r="Y25" s="50"/>
      <c r="Z25" s="48">
        <v>2014</v>
      </c>
      <c r="AA25" s="49">
        <v>2015</v>
      </c>
      <c r="AB25" s="51">
        <v>2016</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c r="D26" s="75"/>
      <c r="E26" s="75"/>
      <c r="F26" s="75"/>
      <c r="G26" s="75"/>
      <c r="H26" s="75"/>
      <c r="I26" s="75"/>
      <c r="J26" s="75"/>
      <c r="K26" s="163"/>
      <c r="L26" s="75"/>
      <c r="M26" s="75"/>
      <c r="N26" s="75"/>
      <c r="O26" s="75"/>
      <c r="P26" s="75"/>
      <c r="Q26" s="75"/>
      <c r="R26" s="75"/>
      <c r="S26" s="75"/>
      <c r="T26" s="75"/>
      <c r="U26" s="57"/>
      <c r="V26" s="74"/>
      <c r="W26" s="75"/>
      <c r="X26" s="76"/>
      <c r="Y26" s="57"/>
      <c r="Z26" s="74"/>
      <c r="AA26" s="75"/>
      <c r="AB26" s="76"/>
      <c r="AC26" s="59"/>
      <c r="AD26" s="4"/>
      <c r="AE26" s="4"/>
      <c r="AF26" s="4"/>
      <c r="AG26" s="4"/>
      <c r="AH26" s="4"/>
      <c r="AI26" s="4"/>
      <c r="AJ26" s="4"/>
      <c r="AK26" s="4"/>
      <c r="AL26" s="4"/>
      <c r="AM26" s="4"/>
      <c r="AN26" s="4"/>
      <c r="AO26" s="4"/>
      <c r="AP26" s="4"/>
      <c r="AQ26" s="4"/>
      <c r="AR26" s="4"/>
    </row>
    <row r="27" spans="2:44" ht="15.75" customHeight="1">
      <c r="B27" s="60" t="s">
        <v>37</v>
      </c>
      <c r="C27" s="77"/>
      <c r="D27" s="78"/>
      <c r="E27" s="78"/>
      <c r="F27" s="78"/>
      <c r="G27" s="78"/>
      <c r="H27" s="78"/>
      <c r="I27" s="78"/>
      <c r="J27" s="78"/>
      <c r="K27" s="164"/>
      <c r="L27" s="78"/>
      <c r="M27" s="78"/>
      <c r="N27" s="78"/>
      <c r="O27" s="78"/>
      <c r="P27" s="78"/>
      <c r="Q27" s="78"/>
      <c r="R27" s="78"/>
      <c r="S27" s="78"/>
      <c r="T27" s="79"/>
      <c r="U27" s="57"/>
      <c r="V27" s="77"/>
      <c r="W27" s="78"/>
      <c r="X27" s="79"/>
      <c r="Y27" s="57"/>
      <c r="Z27" s="77"/>
      <c r="AA27" s="78"/>
      <c r="AB27" s="79"/>
      <c r="AC27" s="59"/>
      <c r="AD27" s="4"/>
      <c r="AE27" s="4"/>
      <c r="AF27" s="4"/>
      <c r="AG27" s="4"/>
      <c r="AH27" s="4"/>
      <c r="AI27" s="4"/>
      <c r="AJ27" s="4"/>
      <c r="AK27" s="4"/>
      <c r="AL27" s="4"/>
      <c r="AM27" s="4"/>
      <c r="AN27" s="4"/>
      <c r="AO27" s="4"/>
      <c r="AP27" s="4"/>
      <c r="AQ27" s="4"/>
      <c r="AR27" s="4"/>
    </row>
    <row r="28" spans="2:44" ht="15.75" customHeight="1">
      <c r="B28" s="64" t="s">
        <v>38</v>
      </c>
      <c r="C28" s="65"/>
      <c r="D28" s="66"/>
      <c r="E28" s="66"/>
      <c r="F28" s="66"/>
      <c r="G28" s="66"/>
      <c r="H28" s="66"/>
      <c r="I28" s="66"/>
      <c r="J28" s="66"/>
      <c r="K28" s="160"/>
      <c r="L28" s="66"/>
      <c r="M28" s="66"/>
      <c r="N28" s="66"/>
      <c r="O28" s="66"/>
      <c r="P28" s="66"/>
      <c r="Q28" s="66"/>
      <c r="R28" s="66"/>
      <c r="S28" s="66"/>
      <c r="T28" s="67"/>
      <c r="U28" s="68"/>
      <c r="V28" s="65"/>
      <c r="W28" s="66"/>
      <c r="X28" s="67"/>
      <c r="Y28" s="57"/>
      <c r="Z28" s="65"/>
      <c r="AA28" s="66"/>
      <c r="AB28" s="67"/>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61">
        <v>2015</v>
      </c>
      <c r="D30" s="36"/>
      <c r="E30" s="36"/>
      <c r="F30" s="36"/>
      <c r="G30" s="36"/>
      <c r="H30" s="36"/>
      <c r="I30" s="36"/>
      <c r="J30" s="36"/>
      <c r="K30" s="156">
        <v>2016</v>
      </c>
      <c r="L30" s="36"/>
      <c r="M30" s="36"/>
      <c r="N30" s="36"/>
      <c r="O30" s="36"/>
      <c r="P30" s="36"/>
      <c r="Q30" s="36"/>
      <c r="R30" s="36"/>
      <c r="S30" s="36"/>
      <c r="T30" s="37"/>
      <c r="U30" s="38"/>
      <c r="V30" s="169" t="s">
        <v>22</v>
      </c>
      <c r="W30" s="39"/>
      <c r="X30" s="40"/>
      <c r="Y30" s="38"/>
      <c r="Z30" s="170"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73" t="s">
        <v>26</v>
      </c>
      <c r="F31" s="73" t="s">
        <v>27</v>
      </c>
      <c r="G31" s="73" t="s">
        <v>28</v>
      </c>
      <c r="H31" s="73" t="s">
        <v>29</v>
      </c>
      <c r="I31" s="73" t="s">
        <v>30</v>
      </c>
      <c r="J31" s="73" t="s">
        <v>31</v>
      </c>
      <c r="K31" s="162" t="s">
        <v>32</v>
      </c>
      <c r="L31" s="73" t="s">
        <v>33</v>
      </c>
      <c r="M31" s="73" t="s">
        <v>34</v>
      </c>
      <c r="N31" s="73" t="s">
        <v>35</v>
      </c>
      <c r="O31" s="73" t="s">
        <v>24</v>
      </c>
      <c r="P31" s="73" t="s">
        <v>25</v>
      </c>
      <c r="Q31" s="73" t="s">
        <v>26</v>
      </c>
      <c r="R31" s="73" t="s">
        <v>27</v>
      </c>
      <c r="S31" s="73" t="s">
        <v>28</v>
      </c>
      <c r="T31" s="73" t="s">
        <v>29</v>
      </c>
      <c r="U31" s="50"/>
      <c r="V31" s="48">
        <v>2014</v>
      </c>
      <c r="W31" s="49">
        <v>2015</v>
      </c>
      <c r="X31" s="51">
        <v>2016</v>
      </c>
      <c r="Y31" s="50"/>
      <c r="Z31" s="48">
        <v>2014</v>
      </c>
      <c r="AA31" s="49">
        <v>2015</v>
      </c>
      <c r="AB31" s="51">
        <v>2016</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c r="D32" s="75"/>
      <c r="E32" s="75"/>
      <c r="F32" s="75"/>
      <c r="G32" s="75"/>
      <c r="H32" s="75"/>
      <c r="I32" s="75"/>
      <c r="J32" s="75"/>
      <c r="K32" s="163"/>
      <c r="L32" s="75"/>
      <c r="M32" s="75"/>
      <c r="N32" s="75"/>
      <c r="O32" s="75"/>
      <c r="P32" s="75"/>
      <c r="Q32" s="75"/>
      <c r="R32" s="75"/>
      <c r="S32" s="75"/>
      <c r="T32" s="76"/>
      <c r="U32" s="57"/>
      <c r="V32" s="74"/>
      <c r="W32" s="75"/>
      <c r="X32" s="76"/>
      <c r="Y32" s="57"/>
      <c r="Z32" s="74"/>
      <c r="AA32" s="75"/>
      <c r="AB32" s="76"/>
      <c r="AC32" s="59"/>
      <c r="AD32" s="4"/>
      <c r="AE32" s="4"/>
      <c r="AF32" s="4"/>
      <c r="AG32" s="4"/>
      <c r="AH32" s="4"/>
      <c r="AI32" s="4"/>
      <c r="AJ32" s="4"/>
      <c r="AK32" s="4"/>
      <c r="AL32" s="4"/>
      <c r="AM32" s="4"/>
      <c r="AN32" s="4"/>
      <c r="AO32" s="4"/>
      <c r="AP32" s="4"/>
      <c r="AQ32" s="4"/>
      <c r="AR32" s="4"/>
    </row>
    <row r="33" spans="2:44" ht="15.75" customHeight="1">
      <c r="B33" s="60" t="s">
        <v>37</v>
      </c>
      <c r="C33" s="77"/>
      <c r="D33" s="78"/>
      <c r="E33" s="78"/>
      <c r="F33" s="78"/>
      <c r="G33" s="78"/>
      <c r="H33" s="78"/>
      <c r="I33" s="78"/>
      <c r="J33" s="78"/>
      <c r="K33" s="164"/>
      <c r="L33" s="78"/>
      <c r="M33" s="78"/>
      <c r="N33" s="78"/>
      <c r="O33" s="78"/>
      <c r="P33" s="78"/>
      <c r="Q33" s="78"/>
      <c r="R33" s="78"/>
      <c r="S33" s="78"/>
      <c r="T33" s="78"/>
      <c r="U33" s="57"/>
      <c r="V33" s="77"/>
      <c r="W33" s="78"/>
      <c r="X33" s="79"/>
      <c r="Y33" s="57"/>
      <c r="Z33" s="77"/>
      <c r="AA33" s="78"/>
      <c r="AB33" s="79"/>
      <c r="AC33" s="59"/>
      <c r="AD33" s="4"/>
      <c r="AE33" s="4"/>
      <c r="AF33" s="4"/>
      <c r="AG33" s="4"/>
      <c r="AH33" s="4"/>
      <c r="AI33" s="4"/>
      <c r="AJ33" s="4"/>
      <c r="AK33" s="4"/>
      <c r="AL33" s="4"/>
      <c r="AM33" s="4"/>
      <c r="AN33" s="4"/>
      <c r="AO33" s="4"/>
      <c r="AP33" s="4"/>
      <c r="AQ33" s="4"/>
      <c r="AR33" s="4"/>
    </row>
    <row r="34" spans="2:44" ht="15.75" customHeight="1">
      <c r="B34" s="64" t="s">
        <v>38</v>
      </c>
      <c r="C34" s="65"/>
      <c r="D34" s="66"/>
      <c r="E34" s="66"/>
      <c r="F34" s="66"/>
      <c r="G34" s="66"/>
      <c r="H34" s="66"/>
      <c r="I34" s="66"/>
      <c r="J34" s="66"/>
      <c r="K34" s="160"/>
      <c r="L34" s="66"/>
      <c r="M34" s="66"/>
      <c r="N34" s="66"/>
      <c r="O34" s="66"/>
      <c r="P34" s="66"/>
      <c r="Q34" s="66"/>
      <c r="R34" s="66"/>
      <c r="S34" s="66"/>
      <c r="T34" s="67"/>
      <c r="U34" s="68"/>
      <c r="V34" s="65"/>
      <c r="W34" s="66"/>
      <c r="X34" s="67"/>
      <c r="Y34" s="57"/>
      <c r="Z34" s="65"/>
      <c r="AA34" s="66"/>
      <c r="AB34" s="67"/>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61">
        <v>2015</v>
      </c>
      <c r="D36" s="36"/>
      <c r="E36" s="36"/>
      <c r="F36" s="36"/>
      <c r="G36" s="36"/>
      <c r="H36" s="36"/>
      <c r="I36" s="36"/>
      <c r="J36" s="36"/>
      <c r="K36" s="156">
        <v>2016</v>
      </c>
      <c r="L36" s="36"/>
      <c r="M36" s="36"/>
      <c r="N36" s="36"/>
      <c r="O36" s="36"/>
      <c r="P36" s="36"/>
      <c r="Q36" s="36"/>
      <c r="R36" s="36"/>
      <c r="S36" s="36"/>
      <c r="T36" s="37"/>
      <c r="U36" s="38"/>
      <c r="V36" s="169" t="s">
        <v>22</v>
      </c>
      <c r="W36" s="39"/>
      <c r="X36" s="40"/>
      <c r="Y36" s="38"/>
      <c r="Z36" s="170"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73" t="s">
        <v>26</v>
      </c>
      <c r="F37" s="73" t="s">
        <v>27</v>
      </c>
      <c r="G37" s="73" t="s">
        <v>28</v>
      </c>
      <c r="H37" s="73" t="s">
        <v>29</v>
      </c>
      <c r="I37" s="73" t="s">
        <v>30</v>
      </c>
      <c r="J37" s="73" t="s">
        <v>31</v>
      </c>
      <c r="K37" s="162" t="s">
        <v>32</v>
      </c>
      <c r="L37" s="73" t="s">
        <v>33</v>
      </c>
      <c r="M37" s="73" t="s">
        <v>34</v>
      </c>
      <c r="N37" s="73" t="s">
        <v>35</v>
      </c>
      <c r="O37" s="73" t="s">
        <v>24</v>
      </c>
      <c r="P37" s="73" t="s">
        <v>25</v>
      </c>
      <c r="Q37" s="73" t="s">
        <v>26</v>
      </c>
      <c r="R37" s="73" t="s">
        <v>27</v>
      </c>
      <c r="S37" s="73" t="s">
        <v>28</v>
      </c>
      <c r="T37" s="73" t="s">
        <v>29</v>
      </c>
      <c r="U37" s="50"/>
      <c r="V37" s="48">
        <v>2014</v>
      </c>
      <c r="W37" s="49">
        <v>2015</v>
      </c>
      <c r="X37" s="51">
        <v>2016</v>
      </c>
      <c r="Y37" s="83"/>
      <c r="Z37" s="48">
        <v>2014</v>
      </c>
      <c r="AA37" s="49">
        <v>2015</v>
      </c>
      <c r="AB37" s="51">
        <v>2016</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c r="D38" s="85"/>
      <c r="E38" s="85"/>
      <c r="F38" s="85"/>
      <c r="G38" s="85"/>
      <c r="H38" s="85"/>
      <c r="I38" s="85"/>
      <c r="J38" s="85"/>
      <c r="K38" s="165"/>
      <c r="L38" s="85"/>
      <c r="M38" s="85"/>
      <c r="N38" s="85"/>
      <c r="O38" s="85"/>
      <c r="P38" s="85"/>
      <c r="Q38" s="85"/>
      <c r="R38" s="85"/>
      <c r="S38" s="85"/>
      <c r="T38" s="85"/>
      <c r="U38" s="86"/>
      <c r="V38" s="84"/>
      <c r="W38" s="85"/>
      <c r="X38" s="87"/>
      <c r="Y38" s="86"/>
      <c r="Z38" s="84"/>
      <c r="AA38" s="85"/>
      <c r="AB38" s="87"/>
      <c r="AC38" s="59"/>
      <c r="AD38" s="4"/>
      <c r="AE38" s="4"/>
      <c r="AF38" s="4"/>
      <c r="AG38" s="4"/>
      <c r="AH38" s="4"/>
      <c r="AI38" s="4"/>
      <c r="AJ38" s="4"/>
      <c r="AK38" s="4"/>
      <c r="AL38" s="4"/>
      <c r="AM38" s="4"/>
      <c r="AN38" s="4"/>
      <c r="AO38" s="4"/>
      <c r="AP38" s="4"/>
      <c r="AQ38" s="4"/>
      <c r="AR38" s="4"/>
    </row>
    <row r="39" spans="2:44" ht="15.75" customHeight="1">
      <c r="B39" s="60" t="s">
        <v>37</v>
      </c>
      <c r="C39" s="88"/>
      <c r="D39" s="89"/>
      <c r="E39" s="89"/>
      <c r="F39" s="89"/>
      <c r="G39" s="89"/>
      <c r="H39" s="89"/>
      <c r="I39" s="89"/>
      <c r="J39" s="89"/>
      <c r="K39" s="166"/>
      <c r="L39" s="89"/>
      <c r="M39" s="89"/>
      <c r="N39" s="89"/>
      <c r="O39" s="89"/>
      <c r="P39" s="89"/>
      <c r="Q39" s="89"/>
      <c r="R39" s="89"/>
      <c r="S39" s="89"/>
      <c r="T39" s="89"/>
      <c r="U39" s="86"/>
      <c r="V39" s="88"/>
      <c r="W39" s="89"/>
      <c r="X39" s="90"/>
      <c r="Y39" s="86"/>
      <c r="Z39" s="88"/>
      <c r="AA39" s="89"/>
      <c r="AB39" s="90"/>
      <c r="AC39" s="59"/>
      <c r="AD39" s="4"/>
      <c r="AE39" s="4"/>
      <c r="AF39" s="4"/>
      <c r="AG39" s="4"/>
      <c r="AH39" s="4"/>
      <c r="AI39" s="4"/>
      <c r="AJ39" s="4"/>
      <c r="AK39" s="4"/>
      <c r="AL39" s="4"/>
      <c r="AM39" s="4"/>
      <c r="AN39" s="4"/>
      <c r="AO39" s="4"/>
      <c r="AP39" s="4"/>
      <c r="AQ39" s="4"/>
      <c r="AR39" s="4"/>
    </row>
    <row r="40" spans="2:44" ht="15.75" customHeight="1">
      <c r="B40" s="64" t="s">
        <v>38</v>
      </c>
      <c r="C40" s="65"/>
      <c r="D40" s="66"/>
      <c r="E40" s="66"/>
      <c r="F40" s="66"/>
      <c r="G40" s="66"/>
      <c r="H40" s="66"/>
      <c r="I40" s="66"/>
      <c r="J40" s="66"/>
      <c r="K40" s="160"/>
      <c r="L40" s="66"/>
      <c r="M40" s="66"/>
      <c r="N40" s="66"/>
      <c r="O40" s="66"/>
      <c r="P40" s="66"/>
      <c r="Q40" s="66"/>
      <c r="R40" s="66"/>
      <c r="S40" s="66"/>
      <c r="T40" s="67"/>
      <c r="U40" s="68"/>
      <c r="V40" s="65"/>
      <c r="W40" s="66"/>
      <c r="X40" s="67"/>
      <c r="Y40" s="57"/>
      <c r="Z40" s="65"/>
      <c r="AA40" s="66"/>
      <c r="AB40" s="67"/>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61">
        <v>2015</v>
      </c>
      <c r="D42" s="36"/>
      <c r="E42" s="36"/>
      <c r="F42" s="36"/>
      <c r="G42" s="36"/>
      <c r="H42" s="36"/>
      <c r="I42" s="36"/>
      <c r="J42" s="36"/>
      <c r="K42" s="156">
        <v>2016</v>
      </c>
      <c r="L42" s="36"/>
      <c r="M42" s="36"/>
      <c r="N42" s="36"/>
      <c r="O42" s="36"/>
      <c r="P42" s="36"/>
      <c r="Q42" s="36"/>
      <c r="R42" s="36"/>
      <c r="S42" s="36"/>
      <c r="T42" s="37"/>
      <c r="U42" s="38"/>
      <c r="V42" s="169" t="s">
        <v>22</v>
      </c>
      <c r="W42" s="39"/>
      <c r="X42" s="40"/>
      <c r="Y42" s="38"/>
      <c r="Z42" s="170"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73" t="s">
        <v>26</v>
      </c>
      <c r="F43" s="73" t="s">
        <v>27</v>
      </c>
      <c r="G43" s="73" t="s">
        <v>28</v>
      </c>
      <c r="H43" s="73" t="s">
        <v>29</v>
      </c>
      <c r="I43" s="73" t="s">
        <v>30</v>
      </c>
      <c r="J43" s="73" t="s">
        <v>31</v>
      </c>
      <c r="K43" s="162" t="s">
        <v>32</v>
      </c>
      <c r="L43" s="73" t="s">
        <v>33</v>
      </c>
      <c r="M43" s="73" t="s">
        <v>34</v>
      </c>
      <c r="N43" s="73" t="s">
        <v>35</v>
      </c>
      <c r="O43" s="73" t="s">
        <v>24</v>
      </c>
      <c r="P43" s="73" t="s">
        <v>25</v>
      </c>
      <c r="Q43" s="73" t="s">
        <v>26</v>
      </c>
      <c r="R43" s="73" t="s">
        <v>27</v>
      </c>
      <c r="S43" s="73" t="s">
        <v>28</v>
      </c>
      <c r="T43" s="73" t="s">
        <v>29</v>
      </c>
      <c r="U43" s="50"/>
      <c r="V43" s="48">
        <v>2014</v>
      </c>
      <c r="W43" s="49">
        <v>2015</v>
      </c>
      <c r="X43" s="51">
        <v>2016</v>
      </c>
      <c r="Y43" s="83"/>
      <c r="Z43" s="48">
        <v>2014</v>
      </c>
      <c r="AA43" s="49">
        <v>2015</v>
      </c>
      <c r="AB43" s="51">
        <v>2016</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c r="D44" s="85"/>
      <c r="E44" s="85"/>
      <c r="F44" s="85"/>
      <c r="G44" s="85"/>
      <c r="H44" s="85"/>
      <c r="I44" s="85"/>
      <c r="J44" s="85"/>
      <c r="K44" s="165"/>
      <c r="L44" s="85"/>
      <c r="M44" s="85"/>
      <c r="N44" s="85"/>
      <c r="O44" s="85"/>
      <c r="P44" s="85"/>
      <c r="Q44" s="85"/>
      <c r="R44" s="85"/>
      <c r="S44" s="85"/>
      <c r="T44" s="87"/>
      <c r="U44" s="91"/>
      <c r="V44" s="84"/>
      <c r="W44" s="85"/>
      <c r="X44" s="87"/>
      <c r="Y44" s="86"/>
      <c r="Z44" s="84"/>
      <c r="AA44" s="85"/>
      <c r="AB44" s="87"/>
      <c r="AC44" s="59"/>
      <c r="AD44" s="4"/>
      <c r="AE44" s="4"/>
      <c r="AF44" s="4"/>
      <c r="AG44" s="4"/>
      <c r="AH44" s="4"/>
      <c r="AI44" s="4"/>
      <c r="AJ44" s="4"/>
      <c r="AK44" s="4"/>
      <c r="AL44" s="4"/>
      <c r="AM44" s="4"/>
      <c r="AN44" s="4"/>
      <c r="AO44" s="4"/>
      <c r="AP44" s="4"/>
      <c r="AQ44" s="4"/>
      <c r="AR44" s="4"/>
    </row>
    <row r="45" spans="2:44" ht="15.75" customHeight="1">
      <c r="B45" s="60" t="s">
        <v>37</v>
      </c>
      <c r="C45" s="88"/>
      <c r="D45" s="89"/>
      <c r="E45" s="89"/>
      <c r="F45" s="89"/>
      <c r="G45" s="89"/>
      <c r="H45" s="89"/>
      <c r="I45" s="89"/>
      <c r="J45" s="89"/>
      <c r="K45" s="166"/>
      <c r="L45" s="89"/>
      <c r="M45" s="89"/>
      <c r="N45" s="89"/>
      <c r="O45" s="89"/>
      <c r="P45" s="89"/>
      <c r="Q45" s="89"/>
      <c r="R45" s="89"/>
      <c r="S45" s="89"/>
      <c r="T45" s="90"/>
      <c r="U45" s="91"/>
      <c r="V45" s="88"/>
      <c r="W45" s="89"/>
      <c r="X45" s="90"/>
      <c r="Y45" s="86"/>
      <c r="Z45" s="88"/>
      <c r="AA45" s="89"/>
      <c r="AB45" s="90"/>
      <c r="AC45" s="59"/>
      <c r="AD45" s="4"/>
      <c r="AE45" s="4"/>
      <c r="AF45" s="4"/>
      <c r="AG45" s="4"/>
      <c r="AH45" s="4"/>
      <c r="AI45" s="4"/>
      <c r="AJ45" s="4"/>
      <c r="AK45" s="4"/>
      <c r="AL45" s="4"/>
      <c r="AM45" s="4"/>
      <c r="AN45" s="4"/>
      <c r="AO45" s="4"/>
      <c r="AP45" s="4"/>
      <c r="AQ45" s="4"/>
      <c r="AR45" s="4"/>
    </row>
    <row r="46" spans="2:44" ht="15.75" customHeight="1">
      <c r="B46" s="64" t="s">
        <v>38</v>
      </c>
      <c r="C46" s="65"/>
      <c r="D46" s="66"/>
      <c r="E46" s="66"/>
      <c r="F46" s="66"/>
      <c r="G46" s="66"/>
      <c r="H46" s="66"/>
      <c r="I46" s="66"/>
      <c r="J46" s="66"/>
      <c r="K46" s="160"/>
      <c r="L46" s="66"/>
      <c r="M46" s="66"/>
      <c r="N46" s="66"/>
      <c r="O46" s="66"/>
      <c r="P46" s="66"/>
      <c r="Q46" s="66"/>
      <c r="R46" s="66"/>
      <c r="S46" s="66"/>
      <c r="T46" s="67"/>
      <c r="U46" s="68"/>
      <c r="V46" s="65"/>
      <c r="W46" s="66"/>
      <c r="X46" s="67"/>
      <c r="Y46" s="57"/>
      <c r="Z46" s="65"/>
      <c r="AA46" s="66"/>
      <c r="AB46" s="67"/>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61">
        <v>2015</v>
      </c>
      <c r="D48" s="36"/>
      <c r="E48" s="36"/>
      <c r="F48" s="36"/>
      <c r="G48" s="36"/>
      <c r="H48" s="36"/>
      <c r="I48" s="36"/>
      <c r="J48" s="36"/>
      <c r="K48" s="156">
        <v>2016</v>
      </c>
      <c r="L48" s="36"/>
      <c r="M48" s="36"/>
      <c r="N48" s="36"/>
      <c r="O48" s="36"/>
      <c r="P48" s="36"/>
      <c r="Q48" s="36"/>
      <c r="R48" s="36"/>
      <c r="S48" s="36"/>
      <c r="T48" s="37"/>
      <c r="U48" s="38"/>
      <c r="V48" s="169" t="s">
        <v>22</v>
      </c>
      <c r="W48" s="39"/>
      <c r="X48" s="40"/>
      <c r="Y48" s="38"/>
      <c r="Z48" s="170"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73" t="s">
        <v>26</v>
      </c>
      <c r="F49" s="73" t="s">
        <v>27</v>
      </c>
      <c r="G49" s="73" t="s">
        <v>28</v>
      </c>
      <c r="H49" s="73" t="s">
        <v>29</v>
      </c>
      <c r="I49" s="73" t="s">
        <v>30</v>
      </c>
      <c r="J49" s="73" t="s">
        <v>31</v>
      </c>
      <c r="K49" s="162" t="s">
        <v>32</v>
      </c>
      <c r="L49" s="73" t="s">
        <v>33</v>
      </c>
      <c r="M49" s="73" t="s">
        <v>34</v>
      </c>
      <c r="N49" s="73" t="s">
        <v>35</v>
      </c>
      <c r="O49" s="73" t="s">
        <v>24</v>
      </c>
      <c r="P49" s="73" t="s">
        <v>25</v>
      </c>
      <c r="Q49" s="73" t="s">
        <v>26</v>
      </c>
      <c r="R49" s="73" t="s">
        <v>27</v>
      </c>
      <c r="S49" s="73" t="s">
        <v>28</v>
      </c>
      <c r="T49" s="73" t="s">
        <v>29</v>
      </c>
      <c r="U49" s="50"/>
      <c r="V49" s="48">
        <v>2014</v>
      </c>
      <c r="W49" s="49">
        <v>2015</v>
      </c>
      <c r="X49" s="51">
        <v>2016</v>
      </c>
      <c r="Y49" s="83"/>
      <c r="Z49" s="48">
        <v>2014</v>
      </c>
      <c r="AA49" s="49">
        <v>2015</v>
      </c>
      <c r="AB49" s="51">
        <v>2016</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c r="D50" s="85"/>
      <c r="E50" s="85"/>
      <c r="F50" s="85"/>
      <c r="G50" s="85"/>
      <c r="H50" s="85"/>
      <c r="I50" s="85"/>
      <c r="J50" s="85"/>
      <c r="K50" s="165"/>
      <c r="L50" s="85"/>
      <c r="M50" s="85"/>
      <c r="N50" s="85"/>
      <c r="O50" s="85"/>
      <c r="P50" s="85"/>
      <c r="Q50" s="85"/>
      <c r="R50" s="85"/>
      <c r="S50" s="85"/>
      <c r="T50" s="87"/>
      <c r="U50" s="91"/>
      <c r="V50" s="84"/>
      <c r="W50" s="85"/>
      <c r="X50" s="87"/>
      <c r="Y50" s="86"/>
      <c r="Z50" s="84"/>
      <c r="AA50" s="85"/>
      <c r="AB50" s="87"/>
      <c r="AC50" s="59"/>
      <c r="AD50" s="4"/>
      <c r="AE50" s="4"/>
      <c r="AF50" s="4"/>
      <c r="AG50" s="4"/>
      <c r="AH50" s="4"/>
      <c r="AI50" s="4"/>
      <c r="AJ50" s="4"/>
      <c r="AK50" s="4"/>
      <c r="AL50" s="4"/>
      <c r="AM50" s="4"/>
      <c r="AN50" s="4"/>
      <c r="AO50" s="4"/>
      <c r="AP50" s="4"/>
      <c r="AQ50" s="4"/>
      <c r="AR50" s="4"/>
    </row>
    <row r="51" spans="2:44" ht="15.75" customHeight="1">
      <c r="B51" s="60" t="s">
        <v>37</v>
      </c>
      <c r="C51" s="88"/>
      <c r="D51" s="89"/>
      <c r="E51" s="89"/>
      <c r="F51" s="89"/>
      <c r="G51" s="89"/>
      <c r="H51" s="89"/>
      <c r="I51" s="89"/>
      <c r="J51" s="89"/>
      <c r="K51" s="166"/>
      <c r="L51" s="89"/>
      <c r="M51" s="89"/>
      <c r="N51" s="89"/>
      <c r="O51" s="89"/>
      <c r="P51" s="89"/>
      <c r="Q51" s="89"/>
      <c r="R51" s="89"/>
      <c r="S51" s="89"/>
      <c r="T51" s="90"/>
      <c r="U51" s="91"/>
      <c r="V51" s="88"/>
      <c r="W51" s="89"/>
      <c r="X51" s="90"/>
      <c r="Y51" s="86"/>
      <c r="Z51" s="88"/>
      <c r="AA51" s="89"/>
      <c r="AB51" s="90"/>
      <c r="AC51" s="59"/>
      <c r="AD51" s="4"/>
      <c r="AE51" s="4"/>
      <c r="AF51" s="4"/>
      <c r="AG51" s="4"/>
      <c r="AH51" s="4"/>
      <c r="AI51" s="4"/>
      <c r="AJ51" s="4"/>
      <c r="AK51" s="4"/>
      <c r="AL51" s="4"/>
      <c r="AM51" s="4"/>
      <c r="AN51" s="4"/>
      <c r="AO51" s="4"/>
      <c r="AP51" s="4"/>
      <c r="AQ51" s="4"/>
      <c r="AR51" s="4"/>
    </row>
    <row r="52" spans="2:44" ht="15.75" customHeight="1">
      <c r="B52" s="64" t="s">
        <v>38</v>
      </c>
      <c r="C52" s="65"/>
      <c r="D52" s="66"/>
      <c r="E52" s="66"/>
      <c r="F52" s="66"/>
      <c r="G52" s="66"/>
      <c r="H52" s="66"/>
      <c r="I52" s="66"/>
      <c r="J52" s="66"/>
      <c r="K52" s="160"/>
      <c r="L52" s="66"/>
      <c r="M52" s="66"/>
      <c r="N52" s="66"/>
      <c r="O52" s="66"/>
      <c r="P52" s="66"/>
      <c r="Q52" s="66"/>
      <c r="R52" s="66"/>
      <c r="S52" s="66"/>
      <c r="T52" s="67"/>
      <c r="U52" s="68"/>
      <c r="V52" s="65"/>
      <c r="W52" s="66"/>
      <c r="X52" s="67"/>
      <c r="Y52" s="57"/>
      <c r="Z52" s="65"/>
      <c r="AA52" s="66"/>
      <c r="AB52" s="67"/>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61">
        <v>2015</v>
      </c>
      <c r="D54" s="36"/>
      <c r="E54" s="36"/>
      <c r="F54" s="36"/>
      <c r="G54" s="36"/>
      <c r="H54" s="36"/>
      <c r="I54" s="36"/>
      <c r="J54" s="36"/>
      <c r="K54" s="156">
        <v>2016</v>
      </c>
      <c r="L54" s="36"/>
      <c r="M54" s="36"/>
      <c r="N54" s="36"/>
      <c r="O54" s="36"/>
      <c r="P54" s="36"/>
      <c r="Q54" s="36"/>
      <c r="R54" s="36"/>
      <c r="S54" s="36"/>
      <c r="T54" s="37"/>
      <c r="U54" s="94"/>
      <c r="V54" s="171"/>
      <c r="W54" s="95"/>
      <c r="X54" s="95"/>
      <c r="Y54" s="96"/>
      <c r="Z54" s="172"/>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73" t="s">
        <v>26</v>
      </c>
      <c r="F55" s="73" t="s">
        <v>27</v>
      </c>
      <c r="G55" s="73" t="s">
        <v>28</v>
      </c>
      <c r="H55" s="73" t="s">
        <v>29</v>
      </c>
      <c r="I55" s="73" t="s">
        <v>30</v>
      </c>
      <c r="J55" s="73" t="s">
        <v>31</v>
      </c>
      <c r="K55" s="162" t="s">
        <v>32</v>
      </c>
      <c r="L55" s="73" t="s">
        <v>33</v>
      </c>
      <c r="M55" s="73" t="s">
        <v>34</v>
      </c>
      <c r="N55" s="73" t="s">
        <v>35</v>
      </c>
      <c r="O55" s="73" t="s">
        <v>24</v>
      </c>
      <c r="P55" s="73" t="s">
        <v>25</v>
      </c>
      <c r="Q55" s="73" t="s">
        <v>26</v>
      </c>
      <c r="R55" s="73"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49</v>
      </c>
      <c r="D56" s="102">
        <v>49</v>
      </c>
      <c r="E56" s="102">
        <v>49</v>
      </c>
      <c r="F56" s="102">
        <v>49</v>
      </c>
      <c r="G56" s="102">
        <v>46</v>
      </c>
      <c r="H56" s="102">
        <v>48</v>
      </c>
      <c r="I56" s="102">
        <v>48</v>
      </c>
      <c r="J56" s="102">
        <v>48</v>
      </c>
      <c r="K56" s="167">
        <v>48</v>
      </c>
      <c r="L56" s="102">
        <v>48</v>
      </c>
      <c r="M56" s="102">
        <v>48</v>
      </c>
      <c r="N56" s="102">
        <v>49</v>
      </c>
      <c r="O56" s="102">
        <v>49</v>
      </c>
      <c r="P56" s="102">
        <v>49</v>
      </c>
      <c r="Q56" s="102">
        <v>49</v>
      </c>
      <c r="R56" s="102">
        <v>49</v>
      </c>
      <c r="S56" s="102">
        <v>46</v>
      </c>
      <c r="T56" s="103">
        <v>47</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3846</v>
      </c>
      <c r="D57" s="106">
        <v>3846</v>
      </c>
      <c r="E57" s="106">
        <v>3846</v>
      </c>
      <c r="F57" s="106">
        <v>3846</v>
      </c>
      <c r="G57" s="106">
        <v>3652</v>
      </c>
      <c r="H57" s="106">
        <v>3774</v>
      </c>
      <c r="I57" s="106">
        <v>3723</v>
      </c>
      <c r="J57" s="106">
        <v>3723</v>
      </c>
      <c r="K57" s="168">
        <v>3723</v>
      </c>
      <c r="L57" s="106">
        <v>3723</v>
      </c>
      <c r="M57" s="106">
        <v>3723</v>
      </c>
      <c r="N57" s="106">
        <v>3846</v>
      </c>
      <c r="O57" s="106">
        <v>3846</v>
      </c>
      <c r="P57" s="106">
        <v>3846</v>
      </c>
      <c r="Q57" s="106">
        <v>3846</v>
      </c>
      <c r="R57" s="106">
        <v>3846</v>
      </c>
      <c r="S57" s="106">
        <v>3652</v>
      </c>
      <c r="T57" s="107">
        <v>3692</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5.04420176807072</v>
      </c>
      <c r="D58" s="66">
        <v>5.04420176807072</v>
      </c>
      <c r="E58" s="66">
        <v>5.04420176807072</v>
      </c>
      <c r="F58" s="66">
        <v>5.04420176807072</v>
      </c>
      <c r="G58" s="66">
        <v>0</v>
      </c>
      <c r="H58" s="66">
        <v>3.23264440911499</v>
      </c>
      <c r="I58" s="66">
        <v>5.21085146387322</v>
      </c>
      <c r="J58" s="66">
        <v>5.21085146387322</v>
      </c>
      <c r="K58" s="160">
        <v>5.21085146387322</v>
      </c>
      <c r="L58" s="66">
        <v>5.21085146387322</v>
      </c>
      <c r="M58" s="66">
        <v>5.21085146387322</v>
      </c>
      <c r="N58" s="66">
        <v>5.04420176807072</v>
      </c>
      <c r="O58" s="66">
        <v>5.04420176807072</v>
      </c>
      <c r="P58" s="66">
        <v>5.04420176807072</v>
      </c>
      <c r="Q58" s="66">
        <v>5.04420176807072</v>
      </c>
      <c r="R58" s="66">
        <v>5.04420176807072</v>
      </c>
      <c r="S58" s="66">
        <v>0</v>
      </c>
      <c r="T58" s="67">
        <v>1.08342361863488</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4"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5"/>
      <c r="B61" s="177" t="s">
        <v>50</v>
      </c>
      <c r="C61" s="109"/>
      <c r="D61" s="109"/>
      <c r="E61" s="109"/>
      <c r="F61" s="109"/>
      <c r="AD61" s="4"/>
      <c r="AE61" s="4"/>
      <c r="AF61" s="4"/>
      <c r="AG61" s="4"/>
      <c r="AH61" s="4"/>
      <c r="AI61" s="4"/>
      <c r="AJ61" s="4"/>
      <c r="AK61" s="4"/>
      <c r="AL61" s="4"/>
      <c r="AM61" s="4"/>
      <c r="AN61" s="4"/>
      <c r="AO61" s="4"/>
      <c r="AP61" s="4"/>
      <c r="AQ61" s="4"/>
      <c r="AR61" s="4"/>
    </row>
    <row r="62" spans="1:44" ht="12.75">
      <c r="A62" s="17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6"/>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36">
    <mergeCell ref="B36:B37"/>
    <mergeCell ref="B30:B31"/>
    <mergeCell ref="B24:B25"/>
    <mergeCell ref="B54:B55"/>
    <mergeCell ref="B18:B19"/>
    <mergeCell ref="B48:B49"/>
    <mergeCell ref="B42:B43"/>
    <mergeCell ref="C18:J18"/>
    <mergeCell ref="C24:J24"/>
    <mergeCell ref="C30:J30"/>
    <mergeCell ref="C36:J36"/>
    <mergeCell ref="C42:J42"/>
    <mergeCell ref="C48:J48"/>
    <mergeCell ref="C54:J54"/>
    <mergeCell ref="K18:T18"/>
    <mergeCell ref="K24:T24"/>
    <mergeCell ref="K30:T30"/>
    <mergeCell ref="K36:T36"/>
    <mergeCell ref="K42:T42"/>
    <mergeCell ref="K48:T48"/>
    <mergeCell ref="K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X106"/>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0" t="s">
        <v>52</v>
      </c>
      <c r="C1" s="120"/>
      <c r="D1" s="120"/>
      <c r="E1" s="29"/>
      <c r="F1" s="121"/>
      <c r="G1" s="29"/>
      <c r="H1" s="121"/>
      <c r="I1" s="29"/>
      <c r="J1" s="121"/>
      <c r="K1" s="29"/>
      <c r="L1" s="121"/>
      <c r="M1" s="29"/>
      <c r="N1" s="121"/>
      <c r="O1" s="29"/>
      <c r="P1" s="29"/>
      <c r="Q1" s="29"/>
      <c r="R1" s="29"/>
      <c r="S1" s="122"/>
      <c r="T1" s="122"/>
      <c r="U1" s="122"/>
      <c r="V1" s="122"/>
      <c r="W1" s="122"/>
      <c r="X1" s="122"/>
      <c r="Y1" s="122"/>
      <c r="Z1" s="122"/>
      <c r="AA1" s="122"/>
      <c r="AB1" s="122"/>
      <c r="AC1" s="122"/>
      <c r="AD1" s="122"/>
      <c r="AE1" s="122"/>
      <c r="AF1" s="122"/>
      <c r="AG1" s="122"/>
      <c r="AH1" s="29"/>
      <c r="AI1" s="29"/>
      <c r="AJ1" s="29"/>
      <c r="AK1" s="29"/>
      <c r="AL1" s="29"/>
      <c r="AM1" s="29"/>
      <c r="AN1" s="29"/>
      <c r="AO1" s="29"/>
      <c r="AP1" s="29"/>
      <c r="AQ1" s="29"/>
      <c r="AR1" s="29"/>
      <c r="AS1" s="29"/>
      <c r="AT1" s="29"/>
      <c r="AU1" s="199"/>
      <c r="AV1" s="199"/>
      <c r="AW1" s="199"/>
      <c r="AX1" s="199"/>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row>
    <row r="2" spans="1:76" ht="19.5" customHeight="1">
      <c r="A2" s="29"/>
      <c r="B2" s="24" t="s">
        <v>14</v>
      </c>
      <c r="C2" s="24"/>
      <c r="D2" s="24"/>
      <c r="E2" s="29"/>
      <c r="F2" s="121"/>
      <c r="G2" s="29"/>
      <c r="H2" s="121"/>
      <c r="I2" s="29"/>
      <c r="J2" s="121"/>
      <c r="K2" s="29"/>
      <c r="L2" s="121"/>
      <c r="M2" s="29"/>
      <c r="N2" s="121"/>
      <c r="O2" s="29"/>
      <c r="P2" s="29"/>
      <c r="Q2" s="29"/>
      <c r="R2" s="29"/>
      <c r="S2" s="122"/>
      <c r="T2" s="122"/>
      <c r="U2" s="122"/>
      <c r="V2" s="122"/>
      <c r="W2" s="122"/>
      <c r="X2" s="122"/>
      <c r="Y2" s="122"/>
      <c r="Z2" s="122"/>
      <c r="AA2" s="122"/>
      <c r="AB2" s="122"/>
      <c r="AC2" s="122"/>
      <c r="AD2" s="122"/>
      <c r="AE2" s="122"/>
      <c r="AF2" s="122"/>
      <c r="AG2" s="122"/>
      <c r="AH2" s="29"/>
      <c r="AI2" s="29"/>
      <c r="AJ2" s="29"/>
      <c r="AK2" s="29"/>
      <c r="AL2" s="29"/>
      <c r="AM2" s="29"/>
      <c r="AN2" s="29"/>
      <c r="AO2" s="29"/>
      <c r="AP2" s="29"/>
      <c r="AQ2" s="29"/>
      <c r="AR2" s="29"/>
      <c r="AS2" s="29"/>
      <c r="AT2" s="29"/>
      <c r="AU2" s="201"/>
      <c r="AV2" s="201"/>
      <c r="AW2" s="201"/>
      <c r="AX2" s="201"/>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row>
    <row r="3" spans="1:76" ht="19.5" customHeight="1">
      <c r="A3" s="29"/>
      <c r="B3" s="27" t="s">
        <v>15</v>
      </c>
      <c r="C3" s="27"/>
      <c r="D3" s="27"/>
      <c r="E3" s="29"/>
      <c r="F3" s="121"/>
      <c r="G3" s="29"/>
      <c r="H3" s="121"/>
      <c r="I3" s="29"/>
      <c r="J3" s="121"/>
      <c r="K3" s="29"/>
      <c r="L3" s="121"/>
      <c r="M3" s="29"/>
      <c r="N3" s="121"/>
      <c r="O3" s="29"/>
      <c r="P3" s="29"/>
      <c r="Q3" s="29"/>
      <c r="R3" s="29"/>
      <c r="S3" s="122"/>
      <c r="T3" s="122"/>
      <c r="U3" s="122"/>
      <c r="V3" s="122"/>
      <c r="W3" s="122"/>
      <c r="X3" s="122"/>
      <c r="Y3" s="122"/>
      <c r="Z3" s="122"/>
      <c r="AA3" s="122"/>
      <c r="AB3" s="122"/>
      <c r="AC3" s="122"/>
      <c r="AD3" s="122"/>
      <c r="AE3" s="122"/>
      <c r="AF3" s="122"/>
      <c r="AG3" s="122"/>
      <c r="AH3" s="29"/>
      <c r="AI3" s="29"/>
      <c r="AJ3" s="29"/>
      <c r="AK3" s="29"/>
      <c r="AL3" s="29"/>
      <c r="AM3" s="29"/>
      <c r="AN3" s="29"/>
      <c r="AO3" s="29"/>
      <c r="AP3" s="29"/>
      <c r="AQ3" s="29"/>
      <c r="AR3" s="29"/>
      <c r="AS3" s="29"/>
      <c r="AT3" s="29"/>
      <c r="AU3" s="201"/>
      <c r="AV3" s="202"/>
      <c r="AW3" s="201"/>
      <c r="AX3" s="201"/>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row>
    <row r="4" spans="1:76" ht="15" customHeight="1">
      <c r="A4" s="29"/>
      <c r="B4" s="123"/>
      <c r="C4" s="25"/>
      <c r="D4" s="124"/>
      <c r="E4" s="124"/>
      <c r="F4" s="124"/>
      <c r="G4" s="124"/>
      <c r="H4" s="124"/>
      <c r="I4" s="124"/>
      <c r="J4" s="124"/>
      <c r="K4" s="124"/>
      <c r="L4" s="124"/>
      <c r="M4" s="124"/>
      <c r="N4" s="124"/>
      <c r="O4" s="125"/>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6"/>
      <c r="AU4" s="203"/>
      <c r="AV4" s="203"/>
      <c r="AW4" s="203"/>
      <c r="AX4" s="203"/>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row>
    <row r="5" spans="1:76" ht="15" customHeight="1">
      <c r="A5" s="119"/>
      <c r="B5" s="127"/>
      <c r="C5" s="127"/>
      <c r="D5" s="127"/>
      <c r="E5" s="127"/>
      <c r="F5" s="127"/>
      <c r="G5" s="127"/>
      <c r="H5" s="127"/>
      <c r="I5" s="127"/>
      <c r="J5" s="128">
        <v>2014</v>
      </c>
      <c r="K5" s="129"/>
      <c r="L5" s="129"/>
      <c r="M5" s="129"/>
      <c r="N5" s="129"/>
      <c r="O5" s="129"/>
      <c r="P5" s="129"/>
      <c r="Q5" s="129"/>
      <c r="R5" s="129"/>
      <c r="S5" s="129"/>
      <c r="T5" s="129"/>
      <c r="U5" s="129"/>
      <c r="V5" s="130">
        <v>2015</v>
      </c>
      <c r="W5" s="130"/>
      <c r="X5" s="130"/>
      <c r="Y5" s="130"/>
      <c r="Z5" s="130"/>
      <c r="AA5" s="130"/>
      <c r="AB5" s="130"/>
      <c r="AC5" s="130"/>
      <c r="AD5" s="130"/>
      <c r="AE5" s="130"/>
      <c r="AF5" s="130"/>
      <c r="AG5" s="130"/>
      <c r="AH5" s="130">
        <v>2016</v>
      </c>
      <c r="AI5" s="130"/>
      <c r="AJ5" s="130"/>
      <c r="AK5" s="130"/>
      <c r="AL5" s="130"/>
      <c r="AM5" s="130"/>
      <c r="AN5" s="130"/>
      <c r="AO5" s="130"/>
      <c r="AP5" s="130"/>
      <c r="AQ5" s="130"/>
      <c r="AR5" s="130"/>
      <c r="AS5" s="130"/>
      <c r="AT5" s="29"/>
      <c r="AU5" s="199"/>
      <c r="AV5" s="199"/>
      <c r="AW5" s="199"/>
      <c r="AX5" s="199"/>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row>
    <row r="6" spans="1:76" ht="24.75" customHeight="1">
      <c r="A6" s="119"/>
      <c r="B6" s="131" t="s">
        <v>53</v>
      </c>
      <c r="C6" s="131" t="s">
        <v>54</v>
      </c>
      <c r="D6" s="131" t="s">
        <v>55</v>
      </c>
      <c r="E6" s="131" t="s">
        <v>56</v>
      </c>
      <c r="F6" s="131" t="s">
        <v>57</v>
      </c>
      <c r="G6" s="131" t="s">
        <v>58</v>
      </c>
      <c r="H6" s="132" t="s">
        <v>59</v>
      </c>
      <c r="I6" s="131" t="s">
        <v>60</v>
      </c>
      <c r="J6" s="132" t="s">
        <v>61</v>
      </c>
      <c r="K6" s="132" t="s">
        <v>62</v>
      </c>
      <c r="L6" s="132" t="s">
        <v>63</v>
      </c>
      <c r="M6" s="132" t="s">
        <v>64</v>
      </c>
      <c r="N6" s="132" t="s">
        <v>63</v>
      </c>
      <c r="O6" s="132" t="s">
        <v>61</v>
      </c>
      <c r="P6" s="132" t="s">
        <v>61</v>
      </c>
      <c r="Q6" s="132" t="s">
        <v>64</v>
      </c>
      <c r="R6" s="132" t="s">
        <v>65</v>
      </c>
      <c r="S6" s="132" t="s">
        <v>66</v>
      </c>
      <c r="T6" s="132" t="s">
        <v>67</v>
      </c>
      <c r="U6" s="132" t="s">
        <v>68</v>
      </c>
      <c r="V6" s="132" t="s">
        <v>61</v>
      </c>
      <c r="W6" s="132" t="s">
        <v>62</v>
      </c>
      <c r="X6" s="132" t="s">
        <v>63</v>
      </c>
      <c r="Y6" s="132" t="s">
        <v>64</v>
      </c>
      <c r="Z6" s="132" t="s">
        <v>63</v>
      </c>
      <c r="AA6" s="132" t="s">
        <v>61</v>
      </c>
      <c r="AB6" s="132" t="s">
        <v>61</v>
      </c>
      <c r="AC6" s="132" t="s">
        <v>64</v>
      </c>
      <c r="AD6" s="132" t="s">
        <v>65</v>
      </c>
      <c r="AE6" s="132" t="s">
        <v>66</v>
      </c>
      <c r="AF6" s="132" t="s">
        <v>67</v>
      </c>
      <c r="AG6" s="132" t="s">
        <v>68</v>
      </c>
      <c r="AH6" s="132" t="s">
        <v>61</v>
      </c>
      <c r="AI6" s="132" t="s">
        <v>62</v>
      </c>
      <c r="AJ6" s="132" t="s">
        <v>63</v>
      </c>
      <c r="AK6" s="132" t="s">
        <v>64</v>
      </c>
      <c r="AL6" s="132" t="s">
        <v>63</v>
      </c>
      <c r="AM6" s="132" t="s">
        <v>61</v>
      </c>
      <c r="AN6" s="132" t="s">
        <v>61</v>
      </c>
      <c r="AO6" s="132" t="s">
        <v>64</v>
      </c>
      <c r="AP6" s="132" t="s">
        <v>65</v>
      </c>
      <c r="AQ6" s="132" t="s">
        <v>66</v>
      </c>
      <c r="AR6" s="132" t="s">
        <v>67</v>
      </c>
      <c r="AS6" s="132" t="s">
        <v>68</v>
      </c>
      <c r="AT6" s="29"/>
      <c r="AU6" s="199"/>
      <c r="AV6" s="199"/>
      <c r="AW6" s="199"/>
      <c r="AX6" s="199"/>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row>
    <row r="7" spans="1:76" ht="12.75">
      <c r="A7" s="29"/>
      <c r="B7" s="179">
        <v>137286</v>
      </c>
      <c r="C7" s="179" t="s">
        <v>69</v>
      </c>
      <c r="D7" s="179" t="s">
        <v>70</v>
      </c>
      <c r="E7" s="179"/>
      <c r="F7" s="179"/>
      <c r="G7" s="179"/>
      <c r="H7" s="179">
        <v>22</v>
      </c>
      <c r="I7" s="178"/>
      <c r="J7" s="179"/>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1"/>
      <c r="AU7" s="204"/>
      <c r="AV7" s="204"/>
      <c r="AW7" s="204"/>
      <c r="AX7" s="204"/>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row>
    <row r="8" spans="1:76" ht="12.75">
      <c r="A8" s="29"/>
      <c r="B8" s="181">
        <v>117604</v>
      </c>
      <c r="C8" s="181" t="s">
        <v>71</v>
      </c>
      <c r="D8" s="181" t="s">
        <v>72</v>
      </c>
      <c r="E8" s="181"/>
      <c r="F8" s="181"/>
      <c r="G8" s="181"/>
      <c r="H8" s="181">
        <v>100</v>
      </c>
      <c r="I8" s="182"/>
      <c r="J8" s="181"/>
      <c r="K8" s="183"/>
      <c r="L8" s="183"/>
      <c r="M8" s="183"/>
      <c r="N8" s="183"/>
      <c r="O8" s="18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1"/>
      <c r="AU8" s="204"/>
      <c r="AV8" s="204"/>
      <c r="AW8" s="204"/>
      <c r="AX8" s="204"/>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row>
    <row r="9" spans="1:76" ht="12.75">
      <c r="A9" s="29"/>
      <c r="B9" s="179">
        <v>108385</v>
      </c>
      <c r="C9" s="179" t="s">
        <v>73</v>
      </c>
      <c r="D9" s="179" t="s">
        <v>72</v>
      </c>
      <c r="E9" s="179"/>
      <c r="F9" s="179" t="s">
        <v>74</v>
      </c>
      <c r="G9" s="179" t="s">
        <v>74</v>
      </c>
      <c r="H9" s="179">
        <v>98</v>
      </c>
      <c r="I9" s="178"/>
      <c r="J9" s="179"/>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1"/>
      <c r="AU9" s="204"/>
      <c r="AV9" s="204"/>
      <c r="AW9" s="204"/>
      <c r="AX9" s="204"/>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row>
    <row r="10" spans="1:76" ht="12.75">
      <c r="A10" s="29"/>
      <c r="B10" s="181">
        <v>145807</v>
      </c>
      <c r="C10" s="181" t="s">
        <v>75</v>
      </c>
      <c r="D10" s="181" t="s">
        <v>76</v>
      </c>
      <c r="E10" s="181"/>
      <c r="F10" s="181"/>
      <c r="G10" s="181"/>
      <c r="H10" s="181">
        <v>49</v>
      </c>
      <c r="I10" s="182"/>
      <c r="J10" s="181"/>
      <c r="K10" s="183"/>
      <c r="L10" s="183"/>
      <c r="M10" s="183"/>
      <c r="N10" s="183"/>
      <c r="O10" s="184"/>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1"/>
      <c r="AU10" s="204"/>
      <c r="AV10" s="204"/>
      <c r="AW10" s="204"/>
      <c r="AX10" s="204"/>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row>
    <row r="11" spans="1:76" ht="12.75">
      <c r="A11" s="29"/>
      <c r="B11" s="179">
        <v>108403</v>
      </c>
      <c r="C11" s="179" t="s">
        <v>77</v>
      </c>
      <c r="D11" s="179" t="s">
        <v>70</v>
      </c>
      <c r="E11" s="179"/>
      <c r="F11" s="179"/>
      <c r="G11" s="179"/>
      <c r="H11" s="179">
        <v>32</v>
      </c>
      <c r="I11" s="178"/>
      <c r="J11" s="179"/>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1"/>
      <c r="AU11" s="204"/>
      <c r="AV11" s="204"/>
      <c r="AW11" s="204"/>
      <c r="AX11" s="204"/>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row>
    <row r="12" spans="1:76" ht="12.75">
      <c r="A12" s="29"/>
      <c r="B12" s="181">
        <v>108420</v>
      </c>
      <c r="C12" s="181" t="s">
        <v>78</v>
      </c>
      <c r="D12" s="181" t="s">
        <v>70</v>
      </c>
      <c r="E12" s="181"/>
      <c r="F12" s="181"/>
      <c r="G12" s="181"/>
      <c r="H12" s="181">
        <v>30</v>
      </c>
      <c r="I12" s="182"/>
      <c r="J12" s="181"/>
      <c r="K12" s="183"/>
      <c r="L12" s="183"/>
      <c r="M12" s="183"/>
      <c r="N12" s="183"/>
      <c r="O12" s="184"/>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1"/>
      <c r="AU12" s="204"/>
      <c r="AV12" s="204"/>
      <c r="AW12" s="204"/>
      <c r="AX12" s="204"/>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row>
    <row r="13" spans="1:76" ht="12.75">
      <c r="A13" s="29"/>
      <c r="B13" s="179">
        <v>108410</v>
      </c>
      <c r="C13" s="179" t="s">
        <v>79</v>
      </c>
      <c r="D13" s="179" t="s">
        <v>70</v>
      </c>
      <c r="E13" s="179"/>
      <c r="F13" s="179" t="s">
        <v>80</v>
      </c>
      <c r="G13" s="179" t="s">
        <v>80</v>
      </c>
      <c r="H13" s="179">
        <v>77</v>
      </c>
      <c r="I13" s="178"/>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204"/>
      <c r="AV13" s="204"/>
      <c r="AW13" s="204"/>
      <c r="AX13" s="204"/>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row>
    <row r="14" spans="1:76" ht="12.75">
      <c r="A14" s="29"/>
      <c r="B14" s="181">
        <v>124618</v>
      </c>
      <c r="C14" s="181" t="s">
        <v>81</v>
      </c>
      <c r="D14" s="181" t="s">
        <v>82</v>
      </c>
      <c r="E14" s="181"/>
      <c r="F14" s="181" t="s">
        <v>83</v>
      </c>
      <c r="G14" s="181" t="s">
        <v>83</v>
      </c>
      <c r="H14" s="181">
        <v>82</v>
      </c>
      <c r="I14" s="182" t="s">
        <v>84</v>
      </c>
      <c r="J14" s="181" t="s">
        <v>85</v>
      </c>
      <c r="K14" s="183" t="s">
        <v>85</v>
      </c>
      <c r="L14" s="183" t="s">
        <v>85</v>
      </c>
      <c r="M14" s="183" t="s">
        <v>85</v>
      </c>
      <c r="N14" s="183" t="s">
        <v>85</v>
      </c>
      <c r="O14" s="184" t="s">
        <v>85</v>
      </c>
      <c r="P14" s="183" t="s">
        <v>85</v>
      </c>
      <c r="Q14" s="183" t="s">
        <v>85</v>
      </c>
      <c r="R14" s="183"/>
      <c r="S14" s="183" t="s">
        <v>85</v>
      </c>
      <c r="T14" s="183" t="s">
        <v>85</v>
      </c>
      <c r="U14" s="183" t="s">
        <v>85</v>
      </c>
      <c r="V14" s="183" t="s">
        <v>85</v>
      </c>
      <c r="W14" s="183" t="s">
        <v>85</v>
      </c>
      <c r="X14" s="183" t="s">
        <v>85</v>
      </c>
      <c r="Y14" s="183" t="s">
        <v>85</v>
      </c>
      <c r="Z14" s="183" t="s">
        <v>85</v>
      </c>
      <c r="AA14" s="183" t="s">
        <v>85</v>
      </c>
      <c r="AB14" s="183" t="s">
        <v>85</v>
      </c>
      <c r="AC14" s="183" t="s">
        <v>85</v>
      </c>
      <c r="AD14" s="183"/>
      <c r="AE14" s="183" t="s">
        <v>85</v>
      </c>
      <c r="AF14" s="183" t="s">
        <v>85</v>
      </c>
      <c r="AG14" s="183" t="s">
        <v>85</v>
      </c>
      <c r="AH14" s="183" t="s">
        <v>85</v>
      </c>
      <c r="AI14" s="183" t="s">
        <v>85</v>
      </c>
      <c r="AJ14" s="183" t="s">
        <v>85</v>
      </c>
      <c r="AK14" s="183" t="s">
        <v>85</v>
      </c>
      <c r="AL14" s="183" t="s">
        <v>85</v>
      </c>
      <c r="AM14" s="183" t="s">
        <v>85</v>
      </c>
      <c r="AN14" s="183" t="s">
        <v>85</v>
      </c>
      <c r="AO14" s="183" t="s">
        <v>85</v>
      </c>
      <c r="AP14" s="183"/>
      <c r="AQ14" s="183"/>
      <c r="AR14" s="183"/>
      <c r="AS14" s="183"/>
      <c r="AT14" s="181"/>
      <c r="AU14" s="204"/>
      <c r="AV14" s="204"/>
      <c r="AW14" s="204"/>
      <c r="AX14" s="204"/>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row>
    <row r="15" spans="1:76" ht="12.75">
      <c r="A15" s="29"/>
      <c r="B15" s="179">
        <v>108393</v>
      </c>
      <c r="C15" s="179" t="s">
        <v>86</v>
      </c>
      <c r="D15" s="179" t="s">
        <v>70</v>
      </c>
      <c r="E15" s="179"/>
      <c r="F15" s="179" t="s">
        <v>87</v>
      </c>
      <c r="G15" s="179" t="s">
        <v>87</v>
      </c>
      <c r="H15" s="179">
        <v>16</v>
      </c>
      <c r="I15" s="178"/>
      <c r="J15" s="179"/>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c r="AU15" s="204"/>
      <c r="AV15" s="204"/>
      <c r="AW15" s="204"/>
      <c r="AX15" s="204"/>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row>
    <row r="16" spans="1:76" ht="12.75">
      <c r="A16" s="29"/>
      <c r="B16" s="181">
        <v>108407</v>
      </c>
      <c r="C16" s="181" t="s">
        <v>88</v>
      </c>
      <c r="D16" s="181" t="s">
        <v>89</v>
      </c>
      <c r="E16" s="181"/>
      <c r="F16" s="181" t="s">
        <v>90</v>
      </c>
      <c r="G16" s="181"/>
      <c r="H16" s="181">
        <v>0</v>
      </c>
      <c r="I16" s="182" t="s">
        <v>84</v>
      </c>
      <c r="J16" s="181"/>
      <c r="K16" s="183"/>
      <c r="L16" s="183"/>
      <c r="M16" s="183"/>
      <c r="N16" s="183"/>
      <c r="O16" s="184"/>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1"/>
      <c r="AU16" s="204"/>
      <c r="AV16" s="204"/>
      <c r="AW16" s="204"/>
      <c r="AX16" s="204"/>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row>
    <row r="17" spans="1:76" ht="12.75">
      <c r="A17" s="29"/>
      <c r="B17" s="179">
        <v>108399</v>
      </c>
      <c r="C17" s="179" t="s">
        <v>91</v>
      </c>
      <c r="D17" s="179" t="s">
        <v>92</v>
      </c>
      <c r="E17" s="179"/>
      <c r="F17" s="179" t="s">
        <v>93</v>
      </c>
      <c r="G17" s="179"/>
      <c r="H17" s="179">
        <v>0</v>
      </c>
      <c r="I17" s="178" t="s">
        <v>84</v>
      </c>
      <c r="J17" s="179"/>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204"/>
      <c r="AV17" s="204"/>
      <c r="AW17" s="204"/>
      <c r="AX17" s="204"/>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row>
    <row r="18" spans="1:76" ht="12.75">
      <c r="A18" s="29"/>
      <c r="B18" s="181">
        <v>108386</v>
      </c>
      <c r="C18" s="181" t="s">
        <v>94</v>
      </c>
      <c r="D18" s="181" t="s">
        <v>72</v>
      </c>
      <c r="E18" s="181"/>
      <c r="F18" s="181" t="s">
        <v>95</v>
      </c>
      <c r="G18" s="181"/>
      <c r="H18" s="181">
        <v>0</v>
      </c>
      <c r="I18" s="182" t="s">
        <v>84</v>
      </c>
      <c r="J18" s="181"/>
      <c r="K18" s="183"/>
      <c r="L18" s="183"/>
      <c r="M18" s="183"/>
      <c r="N18" s="183"/>
      <c r="O18" s="184"/>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1"/>
      <c r="AU18" s="204"/>
      <c r="AV18" s="204"/>
      <c r="AW18" s="204"/>
      <c r="AX18" s="204"/>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row>
    <row r="19" spans="1:76" ht="12.75">
      <c r="A19" s="29"/>
      <c r="B19" s="179">
        <v>108391</v>
      </c>
      <c r="C19" s="179" t="s">
        <v>96</v>
      </c>
      <c r="D19" s="179" t="s">
        <v>97</v>
      </c>
      <c r="E19" s="179"/>
      <c r="F19" s="179" t="s">
        <v>98</v>
      </c>
      <c r="G19" s="179"/>
      <c r="H19" s="179">
        <v>0</v>
      </c>
      <c r="I19" s="178" t="s">
        <v>84</v>
      </c>
      <c r="J19" s="179"/>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1"/>
      <c r="AU19" s="204"/>
      <c r="AV19" s="204"/>
      <c r="AW19" s="204"/>
      <c r="AX19" s="204"/>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row>
    <row r="20" spans="1:76" ht="12.75">
      <c r="A20" s="29"/>
      <c r="B20" s="181">
        <v>137290</v>
      </c>
      <c r="C20" s="181" t="s">
        <v>99</v>
      </c>
      <c r="D20" s="181" t="s">
        <v>70</v>
      </c>
      <c r="E20" s="181"/>
      <c r="F20" s="181" t="s">
        <v>100</v>
      </c>
      <c r="G20" s="181"/>
      <c r="H20" s="181">
        <v>0</v>
      </c>
      <c r="I20" s="182" t="s">
        <v>84</v>
      </c>
      <c r="J20" s="181"/>
      <c r="K20" s="183"/>
      <c r="L20" s="183"/>
      <c r="M20" s="183"/>
      <c r="N20" s="183"/>
      <c r="O20" s="184"/>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1"/>
      <c r="AU20" s="204"/>
      <c r="AV20" s="204"/>
      <c r="AW20" s="204"/>
      <c r="AX20" s="204"/>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row>
    <row r="21" spans="1:76" ht="12.75">
      <c r="A21" s="29"/>
      <c r="B21" s="179">
        <v>108395</v>
      </c>
      <c r="C21" s="179" t="s">
        <v>101</v>
      </c>
      <c r="D21" s="179" t="s">
        <v>70</v>
      </c>
      <c r="E21" s="179"/>
      <c r="F21" s="179" t="s">
        <v>102</v>
      </c>
      <c r="G21" s="179" t="s">
        <v>103</v>
      </c>
      <c r="H21" s="179">
        <v>0</v>
      </c>
      <c r="I21" s="178" t="s">
        <v>84</v>
      </c>
      <c r="J21" s="179"/>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1"/>
      <c r="AU21" s="204"/>
      <c r="AV21" s="204"/>
      <c r="AW21" s="204"/>
      <c r="AX21" s="204"/>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row>
    <row r="22" spans="1:76" ht="12.75">
      <c r="A22" s="29"/>
      <c r="B22" s="181">
        <v>108397</v>
      </c>
      <c r="C22" s="181" t="s">
        <v>104</v>
      </c>
      <c r="D22" s="181" t="s">
        <v>70</v>
      </c>
      <c r="E22" s="181"/>
      <c r="F22" s="181" t="s">
        <v>105</v>
      </c>
      <c r="G22" s="181" t="s">
        <v>106</v>
      </c>
      <c r="H22" s="181">
        <v>0</v>
      </c>
      <c r="I22" s="182" t="s">
        <v>84</v>
      </c>
      <c r="J22" s="181"/>
      <c r="K22" s="183"/>
      <c r="L22" s="183"/>
      <c r="M22" s="183"/>
      <c r="N22" s="183"/>
      <c r="O22" s="184"/>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1"/>
      <c r="AU22" s="204"/>
      <c r="AV22" s="204"/>
      <c r="AW22" s="204"/>
      <c r="AX22" s="204"/>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row>
    <row r="23" spans="1:76" ht="12.75">
      <c r="A23" s="29"/>
      <c r="B23" s="179">
        <v>109391</v>
      </c>
      <c r="C23" s="179" t="s">
        <v>107</v>
      </c>
      <c r="D23" s="179" t="s">
        <v>108</v>
      </c>
      <c r="E23" s="179"/>
      <c r="F23" s="179" t="s">
        <v>109</v>
      </c>
      <c r="G23" s="179"/>
      <c r="H23" s="179">
        <v>0</v>
      </c>
      <c r="I23" s="178" t="s">
        <v>84</v>
      </c>
      <c r="J23" s="179"/>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1"/>
      <c r="AU23" s="204"/>
      <c r="AV23" s="204"/>
      <c r="AW23" s="204"/>
      <c r="AX23" s="204"/>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row>
    <row r="24" spans="1:76" ht="12.75">
      <c r="A24" s="29"/>
      <c r="B24" s="181">
        <v>108382</v>
      </c>
      <c r="C24" s="181" t="s">
        <v>110</v>
      </c>
      <c r="D24" s="181" t="s">
        <v>70</v>
      </c>
      <c r="E24" s="181"/>
      <c r="F24" s="181" t="s">
        <v>111</v>
      </c>
      <c r="G24" s="181" t="s">
        <v>112</v>
      </c>
      <c r="H24" s="181">
        <v>0</v>
      </c>
      <c r="I24" s="182" t="s">
        <v>84</v>
      </c>
      <c r="J24" s="181"/>
      <c r="K24" s="183"/>
      <c r="L24" s="183"/>
      <c r="M24" s="183"/>
      <c r="N24" s="183"/>
      <c r="O24" s="184"/>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1"/>
      <c r="AU24" s="204"/>
      <c r="AV24" s="204"/>
      <c r="AW24" s="204"/>
      <c r="AX24" s="204"/>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row>
    <row r="25" spans="1:76" ht="12.75">
      <c r="A25" s="29"/>
      <c r="B25" s="179">
        <v>109388</v>
      </c>
      <c r="C25" s="179" t="s">
        <v>113</v>
      </c>
      <c r="D25" s="179" t="s">
        <v>70</v>
      </c>
      <c r="E25" s="179"/>
      <c r="F25" s="179" t="s">
        <v>114</v>
      </c>
      <c r="G25" s="179" t="s">
        <v>115</v>
      </c>
      <c r="H25" s="179">
        <v>0</v>
      </c>
      <c r="I25" s="178" t="s">
        <v>84</v>
      </c>
      <c r="J25" s="179"/>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c r="AU25" s="204"/>
      <c r="AV25" s="204"/>
      <c r="AW25" s="204"/>
      <c r="AX25" s="204"/>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row>
    <row r="26" spans="1:76" ht="12.75">
      <c r="A26" s="29"/>
      <c r="B26" s="181">
        <v>108418</v>
      </c>
      <c r="C26" s="181" t="s">
        <v>116</v>
      </c>
      <c r="D26" s="181" t="s">
        <v>70</v>
      </c>
      <c r="E26" s="181"/>
      <c r="F26" s="181" t="s">
        <v>117</v>
      </c>
      <c r="G26" s="181"/>
      <c r="H26" s="181">
        <v>0</v>
      </c>
      <c r="I26" s="182" t="s">
        <v>84</v>
      </c>
      <c r="J26" s="181"/>
      <c r="K26" s="183"/>
      <c r="L26" s="183"/>
      <c r="M26" s="183"/>
      <c r="N26" s="183"/>
      <c r="O26" s="184"/>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1"/>
      <c r="AU26" s="204"/>
      <c r="AV26" s="204"/>
      <c r="AW26" s="204"/>
      <c r="AX26" s="204"/>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row>
    <row r="27" spans="1:76" ht="12.75">
      <c r="A27" s="29"/>
      <c r="B27" s="179">
        <v>108404</v>
      </c>
      <c r="C27" s="179" t="s">
        <v>118</v>
      </c>
      <c r="D27" s="179" t="s">
        <v>119</v>
      </c>
      <c r="E27" s="179"/>
      <c r="F27" s="179" t="s">
        <v>120</v>
      </c>
      <c r="G27" s="179"/>
      <c r="H27" s="179">
        <v>0</v>
      </c>
      <c r="I27" s="178" t="s">
        <v>84</v>
      </c>
      <c r="J27" s="179"/>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1"/>
      <c r="AU27" s="204"/>
      <c r="AV27" s="204"/>
      <c r="AW27" s="204"/>
      <c r="AX27" s="204"/>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row>
    <row r="28" spans="1:76" ht="12.75">
      <c r="A28" s="29"/>
      <c r="B28" s="181">
        <v>109392</v>
      </c>
      <c r="C28" s="181" t="s">
        <v>121</v>
      </c>
      <c r="D28" s="181" t="s">
        <v>122</v>
      </c>
      <c r="E28" s="181"/>
      <c r="F28" s="181" t="s">
        <v>123</v>
      </c>
      <c r="G28" s="181"/>
      <c r="H28" s="181">
        <v>0</v>
      </c>
      <c r="I28" s="182" t="s">
        <v>84</v>
      </c>
      <c r="J28" s="181"/>
      <c r="K28" s="183"/>
      <c r="L28" s="183"/>
      <c r="M28" s="183"/>
      <c r="N28" s="183"/>
      <c r="O28" s="184"/>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1"/>
      <c r="AU28" s="204"/>
      <c r="AV28" s="204"/>
      <c r="AW28" s="204"/>
      <c r="AX28" s="204"/>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row>
    <row r="29" spans="1:76" ht="12.75">
      <c r="A29" s="29"/>
      <c r="B29" s="179">
        <v>108417</v>
      </c>
      <c r="C29" s="179" t="s">
        <v>124</v>
      </c>
      <c r="D29" s="179" t="s">
        <v>125</v>
      </c>
      <c r="E29" s="179"/>
      <c r="F29" s="179" t="s">
        <v>126</v>
      </c>
      <c r="G29" s="179"/>
      <c r="H29" s="179">
        <v>0</v>
      </c>
      <c r="I29" s="178" t="s">
        <v>84</v>
      </c>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1"/>
      <c r="AU29" s="204"/>
      <c r="AV29" s="204"/>
      <c r="AW29" s="204"/>
      <c r="AX29" s="204"/>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row>
    <row r="30" spans="1:76" ht="12.75">
      <c r="A30" s="29"/>
      <c r="B30" s="181">
        <v>137288</v>
      </c>
      <c r="C30" s="181" t="s">
        <v>127</v>
      </c>
      <c r="D30" s="181" t="s">
        <v>70</v>
      </c>
      <c r="E30" s="181"/>
      <c r="F30" s="181"/>
      <c r="G30" s="181"/>
      <c r="H30" s="181">
        <v>53</v>
      </c>
      <c r="I30" s="182"/>
      <c r="J30" s="181"/>
      <c r="K30" s="183"/>
      <c r="L30" s="183"/>
      <c r="M30" s="183"/>
      <c r="N30" s="183"/>
      <c r="O30" s="184"/>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1"/>
      <c r="AU30" s="204"/>
      <c r="AV30" s="204"/>
      <c r="AW30" s="204"/>
      <c r="AX30" s="204"/>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row>
    <row r="31" spans="1:76" ht="12.75">
      <c r="A31" s="29"/>
      <c r="B31" s="179">
        <v>108519</v>
      </c>
      <c r="C31" s="179" t="s">
        <v>128</v>
      </c>
      <c r="D31" s="179" t="s">
        <v>108</v>
      </c>
      <c r="E31" s="179"/>
      <c r="F31" s="179"/>
      <c r="G31" s="179"/>
      <c r="H31" s="179">
        <v>34</v>
      </c>
      <c r="I31" s="178"/>
      <c r="J31" s="179"/>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1"/>
      <c r="AU31" s="204"/>
      <c r="AV31" s="204"/>
      <c r="AW31" s="204"/>
      <c r="AX31" s="204"/>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row>
    <row r="32" spans="1:76" ht="12.75">
      <c r="A32" s="29"/>
      <c r="B32" s="181">
        <v>108419</v>
      </c>
      <c r="C32" s="181" t="s">
        <v>129</v>
      </c>
      <c r="D32" s="181" t="s">
        <v>70</v>
      </c>
      <c r="E32" s="181"/>
      <c r="F32" s="181" t="s">
        <v>130</v>
      </c>
      <c r="G32" s="181" t="s">
        <v>130</v>
      </c>
      <c r="H32" s="181">
        <v>38</v>
      </c>
      <c r="I32" s="182"/>
      <c r="J32" s="181"/>
      <c r="K32" s="183"/>
      <c r="L32" s="183"/>
      <c r="M32" s="183"/>
      <c r="N32" s="183"/>
      <c r="O32" s="184"/>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1"/>
      <c r="AU32" s="204"/>
      <c r="AV32" s="204"/>
      <c r="AW32" s="204"/>
      <c r="AX32" s="204"/>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row>
    <row r="33" spans="1:76" ht="12.75">
      <c r="A33" s="29"/>
      <c r="B33" s="179">
        <v>133432</v>
      </c>
      <c r="C33" s="179" t="s">
        <v>131</v>
      </c>
      <c r="D33" s="179" t="s">
        <v>70</v>
      </c>
      <c r="E33" s="179"/>
      <c r="F33" s="179" t="s">
        <v>132</v>
      </c>
      <c r="G33" s="179" t="s">
        <v>132</v>
      </c>
      <c r="H33" s="179">
        <v>19</v>
      </c>
      <c r="I33" s="178"/>
      <c r="J33" s="179"/>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204"/>
      <c r="AV33" s="204"/>
      <c r="AW33" s="204"/>
      <c r="AX33" s="204"/>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row>
    <row r="34" spans="1:76" ht="12.75">
      <c r="A34" s="29"/>
      <c r="B34" s="181">
        <v>108390</v>
      </c>
      <c r="C34" s="181" t="s">
        <v>133</v>
      </c>
      <c r="D34" s="181" t="s">
        <v>97</v>
      </c>
      <c r="E34" s="181"/>
      <c r="F34" s="181"/>
      <c r="G34" s="181"/>
      <c r="H34" s="181">
        <v>14</v>
      </c>
      <c r="I34" s="182"/>
      <c r="J34" s="181"/>
      <c r="K34" s="183"/>
      <c r="L34" s="183"/>
      <c r="M34" s="183"/>
      <c r="N34" s="183"/>
      <c r="O34" s="184"/>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1"/>
      <c r="AU34" s="204"/>
      <c r="AV34" s="204"/>
      <c r="AW34" s="204"/>
      <c r="AX34" s="204"/>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row>
    <row r="35" spans="1:76" ht="12.75">
      <c r="A35" s="29"/>
      <c r="B35" s="179">
        <v>108412</v>
      </c>
      <c r="C35" s="179" t="s">
        <v>134</v>
      </c>
      <c r="D35" s="179" t="s">
        <v>70</v>
      </c>
      <c r="E35" s="179"/>
      <c r="F35" s="179"/>
      <c r="G35" s="179"/>
      <c r="H35" s="179">
        <v>38</v>
      </c>
      <c r="I35" s="178"/>
      <c r="J35" s="179"/>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1"/>
      <c r="AU35" s="204"/>
      <c r="AV35" s="204"/>
      <c r="AW35" s="204"/>
      <c r="AX35" s="204"/>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row>
    <row r="36" spans="1:76" ht="12.75">
      <c r="A36" s="29"/>
      <c r="B36" s="181">
        <v>108383</v>
      </c>
      <c r="C36" s="181" t="s">
        <v>135</v>
      </c>
      <c r="D36" s="181" t="s">
        <v>70</v>
      </c>
      <c r="E36" s="181"/>
      <c r="F36" s="181" t="s">
        <v>136</v>
      </c>
      <c r="G36" s="181" t="s">
        <v>136</v>
      </c>
      <c r="H36" s="181">
        <v>72</v>
      </c>
      <c r="I36" s="182"/>
      <c r="J36" s="181" t="s">
        <v>85</v>
      </c>
      <c r="K36" s="183" t="s">
        <v>85</v>
      </c>
      <c r="L36" s="183" t="s">
        <v>85</v>
      </c>
      <c r="M36" s="183" t="s">
        <v>85</v>
      </c>
      <c r="N36" s="183" t="s">
        <v>85</v>
      </c>
      <c r="O36" s="184" t="s">
        <v>85</v>
      </c>
      <c r="P36" s="183" t="s">
        <v>85</v>
      </c>
      <c r="Q36" s="183" t="s">
        <v>85</v>
      </c>
      <c r="R36" s="183"/>
      <c r="S36" s="183" t="s">
        <v>85</v>
      </c>
      <c r="T36" s="183" t="s">
        <v>85</v>
      </c>
      <c r="U36" s="183" t="s">
        <v>85</v>
      </c>
      <c r="V36" s="183" t="s">
        <v>85</v>
      </c>
      <c r="W36" s="183" t="s">
        <v>85</v>
      </c>
      <c r="X36" s="183" t="s">
        <v>85</v>
      </c>
      <c r="Y36" s="183" t="s">
        <v>85</v>
      </c>
      <c r="Z36" s="183" t="s">
        <v>85</v>
      </c>
      <c r="AA36" s="183" t="s">
        <v>85</v>
      </c>
      <c r="AB36" s="183" t="s">
        <v>85</v>
      </c>
      <c r="AC36" s="183" t="s">
        <v>85</v>
      </c>
      <c r="AD36" s="183"/>
      <c r="AE36" s="183"/>
      <c r="AF36" s="183" t="s">
        <v>85</v>
      </c>
      <c r="AG36" s="183" t="s">
        <v>85</v>
      </c>
      <c r="AH36" s="183" t="s">
        <v>85</v>
      </c>
      <c r="AI36" s="183" t="s">
        <v>85</v>
      </c>
      <c r="AJ36" s="183" t="s">
        <v>85</v>
      </c>
      <c r="AK36" s="183" t="s">
        <v>85</v>
      </c>
      <c r="AL36" s="183" t="s">
        <v>85</v>
      </c>
      <c r="AM36" s="183" t="s">
        <v>85</v>
      </c>
      <c r="AN36" s="183" t="s">
        <v>85</v>
      </c>
      <c r="AO36" s="183" t="s">
        <v>85</v>
      </c>
      <c r="AP36" s="183"/>
      <c r="AQ36" s="183"/>
      <c r="AR36" s="183"/>
      <c r="AS36" s="183"/>
      <c r="AT36" s="181"/>
      <c r="AU36" s="204"/>
      <c r="AV36" s="204"/>
      <c r="AW36" s="204"/>
      <c r="AX36" s="204"/>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row>
    <row r="37" spans="1:76" ht="12.75">
      <c r="A37" s="29"/>
      <c r="B37" s="179">
        <v>133442</v>
      </c>
      <c r="C37" s="179" t="s">
        <v>137</v>
      </c>
      <c r="D37" s="179" t="s">
        <v>70</v>
      </c>
      <c r="E37" s="179"/>
      <c r="F37" s="179" t="s">
        <v>106</v>
      </c>
      <c r="G37" s="179" t="s">
        <v>106</v>
      </c>
      <c r="H37" s="179">
        <v>50</v>
      </c>
      <c r="I37" s="178"/>
      <c r="J37" s="179"/>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1"/>
      <c r="AU37" s="204"/>
      <c r="AV37" s="204"/>
      <c r="AW37" s="204"/>
      <c r="AX37" s="204"/>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row>
    <row r="38" spans="1:76" ht="12.75">
      <c r="A38" s="29"/>
      <c r="B38" s="181">
        <v>164300</v>
      </c>
      <c r="C38" s="181" t="s">
        <v>138</v>
      </c>
      <c r="D38" s="181" t="s">
        <v>70</v>
      </c>
      <c r="E38" s="181"/>
      <c r="F38" s="181"/>
      <c r="G38" s="181"/>
      <c r="H38" s="181">
        <v>12</v>
      </c>
      <c r="I38" s="182"/>
      <c r="J38" s="181"/>
      <c r="K38" s="183"/>
      <c r="L38" s="183"/>
      <c r="M38" s="183"/>
      <c r="N38" s="183"/>
      <c r="O38" s="184"/>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1"/>
      <c r="AU38" s="204"/>
      <c r="AV38" s="204"/>
      <c r="AW38" s="204"/>
      <c r="AX38" s="204"/>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row>
    <row r="39" spans="1:76" ht="12.75">
      <c r="A39" s="29"/>
      <c r="B39" s="179">
        <v>109386</v>
      </c>
      <c r="C39" s="179" t="s">
        <v>139</v>
      </c>
      <c r="D39" s="179" t="s">
        <v>76</v>
      </c>
      <c r="E39" s="179"/>
      <c r="F39" s="179"/>
      <c r="G39" s="179"/>
      <c r="H39" s="179">
        <v>28</v>
      </c>
      <c r="I39" s="178"/>
      <c r="J39" s="179"/>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1"/>
      <c r="AU39" s="204"/>
      <c r="AV39" s="204"/>
      <c r="AW39" s="204"/>
      <c r="AX39" s="204"/>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row>
    <row r="40" spans="1:76" ht="12.75">
      <c r="A40" s="29"/>
      <c r="B40" s="181">
        <v>133433</v>
      </c>
      <c r="C40" s="181" t="s">
        <v>140</v>
      </c>
      <c r="D40" s="181" t="s">
        <v>97</v>
      </c>
      <c r="E40" s="181"/>
      <c r="F40" s="181" t="s">
        <v>141</v>
      </c>
      <c r="G40" s="181" t="s">
        <v>141</v>
      </c>
      <c r="H40" s="181">
        <v>28</v>
      </c>
      <c r="I40" s="182"/>
      <c r="J40" s="181"/>
      <c r="K40" s="183"/>
      <c r="L40" s="183"/>
      <c r="M40" s="183"/>
      <c r="N40" s="183"/>
      <c r="O40" s="184"/>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1"/>
      <c r="AU40" s="204"/>
      <c r="AV40" s="204"/>
      <c r="AW40" s="204"/>
      <c r="AX40" s="204"/>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row>
    <row r="41" spans="1:76" ht="12.75">
      <c r="A41" s="29"/>
      <c r="B41" s="179">
        <v>109874</v>
      </c>
      <c r="C41" s="179" t="s">
        <v>142</v>
      </c>
      <c r="D41" s="179" t="s">
        <v>70</v>
      </c>
      <c r="E41" s="179"/>
      <c r="F41" s="179" t="s">
        <v>143</v>
      </c>
      <c r="G41" s="179" t="s">
        <v>143</v>
      </c>
      <c r="H41" s="179">
        <v>69</v>
      </c>
      <c r="I41" s="178"/>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1"/>
      <c r="AU41" s="204"/>
      <c r="AV41" s="204"/>
      <c r="AW41" s="204"/>
      <c r="AX41" s="204"/>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row>
    <row r="42" spans="1:76" ht="12.75">
      <c r="A42" s="29"/>
      <c r="B42" s="181">
        <v>108401</v>
      </c>
      <c r="C42" s="181" t="s">
        <v>144</v>
      </c>
      <c r="D42" s="181" t="s">
        <v>92</v>
      </c>
      <c r="E42" s="181"/>
      <c r="F42" s="181" t="s">
        <v>145</v>
      </c>
      <c r="G42" s="181" t="s">
        <v>130</v>
      </c>
      <c r="H42" s="181">
        <v>180</v>
      </c>
      <c r="I42" s="182"/>
      <c r="J42" s="181"/>
      <c r="K42" s="183"/>
      <c r="L42" s="183"/>
      <c r="M42" s="183"/>
      <c r="N42" s="183"/>
      <c r="O42" s="18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1"/>
      <c r="AU42" s="204"/>
      <c r="AV42" s="204"/>
      <c r="AW42" s="204"/>
      <c r="AX42" s="204"/>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row>
    <row r="43" spans="1:76" ht="12.75">
      <c r="A43" s="29"/>
      <c r="B43" s="179">
        <v>108384</v>
      </c>
      <c r="C43" s="179" t="s">
        <v>146</v>
      </c>
      <c r="D43" s="179" t="s">
        <v>70</v>
      </c>
      <c r="E43" s="179"/>
      <c r="F43" s="179" t="s">
        <v>147</v>
      </c>
      <c r="G43" s="179" t="s">
        <v>148</v>
      </c>
      <c r="H43" s="179">
        <v>277</v>
      </c>
      <c r="I43" s="17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1"/>
      <c r="AU43" s="204"/>
      <c r="AV43" s="204"/>
      <c r="AW43" s="204"/>
      <c r="AX43" s="204"/>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row>
    <row r="44" spans="1:76" ht="12.75">
      <c r="A44" s="29"/>
      <c r="B44" s="181">
        <v>108387</v>
      </c>
      <c r="C44" s="181" t="s">
        <v>149</v>
      </c>
      <c r="D44" s="181" t="s">
        <v>70</v>
      </c>
      <c r="E44" s="181"/>
      <c r="F44" s="181" t="s">
        <v>150</v>
      </c>
      <c r="G44" s="181" t="s">
        <v>150</v>
      </c>
      <c r="H44" s="181">
        <v>210</v>
      </c>
      <c r="I44" s="182"/>
      <c r="J44" s="181"/>
      <c r="K44" s="183"/>
      <c r="L44" s="183"/>
      <c r="M44" s="183"/>
      <c r="N44" s="183"/>
      <c r="O44" s="184"/>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1"/>
      <c r="AU44" s="204"/>
      <c r="AV44" s="204"/>
      <c r="AW44" s="204"/>
      <c r="AX44" s="204"/>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row>
    <row r="45" spans="1:76" ht="12.75">
      <c r="A45" s="29"/>
      <c r="B45" s="179">
        <v>133437</v>
      </c>
      <c r="C45" s="179" t="s">
        <v>151</v>
      </c>
      <c r="D45" s="179" t="s">
        <v>70</v>
      </c>
      <c r="E45" s="179"/>
      <c r="F45" s="179" t="s">
        <v>103</v>
      </c>
      <c r="G45" s="179" t="s">
        <v>103</v>
      </c>
      <c r="H45" s="179">
        <v>111</v>
      </c>
      <c r="I45" s="178"/>
      <c r="J45" s="179"/>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1"/>
      <c r="AU45" s="204"/>
      <c r="AV45" s="204"/>
      <c r="AW45" s="204"/>
      <c r="AX45" s="204"/>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row>
    <row r="46" spans="1:76" ht="12.75">
      <c r="A46" s="29"/>
      <c r="B46" s="181">
        <v>109387</v>
      </c>
      <c r="C46" s="181" t="s">
        <v>152</v>
      </c>
      <c r="D46" s="181" t="s">
        <v>153</v>
      </c>
      <c r="E46" s="181"/>
      <c r="F46" s="181"/>
      <c r="G46" s="181"/>
      <c r="H46" s="181">
        <v>46</v>
      </c>
      <c r="I46" s="182"/>
      <c r="J46" s="181"/>
      <c r="K46" s="183"/>
      <c r="L46" s="183"/>
      <c r="M46" s="183"/>
      <c r="N46" s="183"/>
      <c r="O46" s="184"/>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1"/>
      <c r="AU46" s="204"/>
      <c r="AV46" s="204"/>
      <c r="AW46" s="204"/>
      <c r="AX46" s="204"/>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row>
    <row r="47" spans="1:76" ht="12.75">
      <c r="A47" s="29"/>
      <c r="B47" s="179">
        <v>160364</v>
      </c>
      <c r="C47" s="179" t="s">
        <v>154</v>
      </c>
      <c r="D47" s="179" t="s">
        <v>70</v>
      </c>
      <c r="E47" s="179"/>
      <c r="F47" s="179" t="s">
        <v>155</v>
      </c>
      <c r="G47" s="179" t="s">
        <v>155</v>
      </c>
      <c r="H47" s="179">
        <v>25</v>
      </c>
      <c r="I47" s="178"/>
      <c r="J47" s="17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1"/>
      <c r="AU47" s="204"/>
      <c r="AV47" s="204"/>
      <c r="AW47" s="204"/>
      <c r="AX47" s="204"/>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row>
    <row r="48" spans="1:76" ht="12.75">
      <c r="A48" s="29"/>
      <c r="B48" s="181">
        <v>166797</v>
      </c>
      <c r="C48" s="181" t="s">
        <v>156</v>
      </c>
      <c r="D48" s="181" t="s">
        <v>82</v>
      </c>
      <c r="E48" s="181"/>
      <c r="F48" s="181"/>
      <c r="G48" s="181"/>
      <c r="H48" s="181">
        <v>462</v>
      </c>
      <c r="I48" s="182"/>
      <c r="J48" s="181"/>
      <c r="K48" s="183"/>
      <c r="L48" s="183"/>
      <c r="M48" s="183"/>
      <c r="N48" s="183"/>
      <c r="O48" s="184"/>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1"/>
      <c r="AU48" s="204"/>
      <c r="AV48" s="204"/>
      <c r="AW48" s="204"/>
      <c r="AX48" s="204"/>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row>
    <row r="49" spans="1:76" ht="12.75">
      <c r="A49" s="29"/>
      <c r="B49" s="179">
        <v>108400</v>
      </c>
      <c r="C49" s="179" t="s">
        <v>157</v>
      </c>
      <c r="D49" s="179" t="s">
        <v>70</v>
      </c>
      <c r="E49" s="179"/>
      <c r="F49" s="179" t="s">
        <v>158</v>
      </c>
      <c r="G49" s="179" t="s">
        <v>158</v>
      </c>
      <c r="H49" s="179">
        <v>24</v>
      </c>
      <c r="I49" s="178"/>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1"/>
      <c r="AU49" s="204"/>
      <c r="AV49" s="204"/>
      <c r="AW49" s="204"/>
      <c r="AX49" s="204"/>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row>
    <row r="50" spans="1:76" ht="12.75">
      <c r="A50" s="29"/>
      <c r="B50" s="181">
        <v>108415</v>
      </c>
      <c r="C50" s="181" t="s">
        <v>159</v>
      </c>
      <c r="D50" s="181" t="s">
        <v>70</v>
      </c>
      <c r="E50" s="181"/>
      <c r="F50" s="181" t="s">
        <v>160</v>
      </c>
      <c r="G50" s="181" t="s">
        <v>160</v>
      </c>
      <c r="H50" s="181">
        <v>16</v>
      </c>
      <c r="I50" s="182"/>
      <c r="J50" s="181"/>
      <c r="K50" s="183"/>
      <c r="L50" s="183"/>
      <c r="M50" s="183"/>
      <c r="N50" s="183"/>
      <c r="O50" s="184"/>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1"/>
      <c r="AU50" s="204"/>
      <c r="AV50" s="204"/>
      <c r="AW50" s="204"/>
      <c r="AX50" s="204"/>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row>
    <row r="51" spans="1:76" ht="12.75">
      <c r="A51" s="29"/>
      <c r="B51" s="179">
        <v>108416</v>
      </c>
      <c r="C51" s="179" t="s">
        <v>161</v>
      </c>
      <c r="D51" s="179" t="s">
        <v>70</v>
      </c>
      <c r="E51" s="179"/>
      <c r="F51" s="179"/>
      <c r="G51" s="179"/>
      <c r="H51" s="179">
        <v>27</v>
      </c>
      <c r="I51" s="178"/>
      <c r="J51" s="179"/>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c r="AU51" s="204"/>
      <c r="AV51" s="204"/>
      <c r="AW51" s="204"/>
      <c r="AX51" s="204"/>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row>
    <row r="52" spans="1:76" ht="12.75">
      <c r="A52" s="29"/>
      <c r="B52" s="181">
        <v>108409</v>
      </c>
      <c r="C52" s="181" t="s">
        <v>162</v>
      </c>
      <c r="D52" s="181" t="s">
        <v>70</v>
      </c>
      <c r="E52" s="181"/>
      <c r="F52" s="181" t="s">
        <v>163</v>
      </c>
      <c r="G52" s="181" t="s">
        <v>163</v>
      </c>
      <c r="H52" s="181">
        <v>64</v>
      </c>
      <c r="I52" s="182"/>
      <c r="J52" s="181"/>
      <c r="K52" s="183"/>
      <c r="L52" s="183"/>
      <c r="M52" s="183"/>
      <c r="N52" s="183"/>
      <c r="O52" s="184"/>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1"/>
      <c r="AU52" s="204"/>
      <c r="AV52" s="204"/>
      <c r="AW52" s="204"/>
      <c r="AX52" s="204"/>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row>
    <row r="53" spans="1:76" ht="12.75">
      <c r="A53" s="29"/>
      <c r="B53" s="179">
        <v>108396</v>
      </c>
      <c r="C53" s="179" t="s">
        <v>164</v>
      </c>
      <c r="D53" s="179" t="s">
        <v>70</v>
      </c>
      <c r="E53" s="179"/>
      <c r="F53" s="179" t="s">
        <v>165</v>
      </c>
      <c r="G53" s="179" t="s">
        <v>165</v>
      </c>
      <c r="H53" s="179">
        <v>111</v>
      </c>
      <c r="I53" s="178"/>
      <c r="J53" s="179"/>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1"/>
      <c r="AU53" s="204"/>
      <c r="AV53" s="204"/>
      <c r="AW53" s="204"/>
      <c r="AX53" s="204"/>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row>
    <row r="54" spans="1:76" ht="12.75">
      <c r="A54" s="29"/>
      <c r="B54" s="181">
        <v>108414</v>
      </c>
      <c r="C54" s="181" t="s">
        <v>166</v>
      </c>
      <c r="D54" s="181" t="s">
        <v>70</v>
      </c>
      <c r="E54" s="181"/>
      <c r="F54" s="181" t="s">
        <v>145</v>
      </c>
      <c r="G54" s="181" t="s">
        <v>167</v>
      </c>
      <c r="H54" s="181">
        <v>40</v>
      </c>
      <c r="I54" s="182" t="s">
        <v>84</v>
      </c>
      <c r="J54" s="181" t="s">
        <v>85</v>
      </c>
      <c r="K54" s="183" t="s">
        <v>85</v>
      </c>
      <c r="L54" s="183" t="s">
        <v>85</v>
      </c>
      <c r="M54" s="183" t="s">
        <v>85</v>
      </c>
      <c r="N54" s="183" t="s">
        <v>85</v>
      </c>
      <c r="O54" s="184" t="s">
        <v>85</v>
      </c>
      <c r="P54" s="183" t="s">
        <v>85</v>
      </c>
      <c r="Q54" s="183" t="s">
        <v>85</v>
      </c>
      <c r="R54" s="183"/>
      <c r="S54" s="183" t="s">
        <v>85</v>
      </c>
      <c r="T54" s="183" t="s">
        <v>85</v>
      </c>
      <c r="U54" s="183" t="s">
        <v>85</v>
      </c>
      <c r="V54" s="183" t="s">
        <v>85</v>
      </c>
      <c r="W54" s="183" t="s">
        <v>85</v>
      </c>
      <c r="X54" s="183" t="s">
        <v>85</v>
      </c>
      <c r="Y54" s="183" t="s">
        <v>85</v>
      </c>
      <c r="Z54" s="183" t="s">
        <v>85</v>
      </c>
      <c r="AA54" s="183" t="s">
        <v>85</v>
      </c>
      <c r="AB54" s="183" t="s">
        <v>85</v>
      </c>
      <c r="AC54" s="183" t="s">
        <v>85</v>
      </c>
      <c r="AD54" s="183"/>
      <c r="AE54" s="183" t="s">
        <v>85</v>
      </c>
      <c r="AF54" s="183" t="s">
        <v>85</v>
      </c>
      <c r="AG54" s="183" t="s">
        <v>85</v>
      </c>
      <c r="AH54" s="183" t="s">
        <v>85</v>
      </c>
      <c r="AI54" s="183" t="s">
        <v>85</v>
      </c>
      <c r="AJ54" s="183" t="s">
        <v>85</v>
      </c>
      <c r="AK54" s="183" t="s">
        <v>85</v>
      </c>
      <c r="AL54" s="183" t="s">
        <v>85</v>
      </c>
      <c r="AM54" s="183" t="s">
        <v>85</v>
      </c>
      <c r="AN54" s="183" t="s">
        <v>85</v>
      </c>
      <c r="AO54" s="183" t="s">
        <v>85</v>
      </c>
      <c r="AP54" s="183"/>
      <c r="AQ54" s="183" t="s">
        <v>85</v>
      </c>
      <c r="AR54" s="183"/>
      <c r="AS54" s="183"/>
      <c r="AT54" s="181"/>
      <c r="AU54" s="204"/>
      <c r="AV54" s="204"/>
      <c r="AW54" s="204"/>
      <c r="AX54" s="204"/>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row>
    <row r="55" spans="1:76" ht="12.75">
      <c r="A55" s="29"/>
      <c r="B55" s="179">
        <v>108405</v>
      </c>
      <c r="C55" s="179" t="s">
        <v>168</v>
      </c>
      <c r="D55" s="179" t="s">
        <v>70</v>
      </c>
      <c r="E55" s="179"/>
      <c r="F55" s="179" t="s">
        <v>169</v>
      </c>
      <c r="G55" s="179" t="s">
        <v>169</v>
      </c>
      <c r="H55" s="179">
        <v>16</v>
      </c>
      <c r="I55" s="178"/>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1"/>
      <c r="AU55" s="204"/>
      <c r="AV55" s="204"/>
      <c r="AW55" s="204"/>
      <c r="AX55" s="204"/>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row>
    <row r="56" spans="1:76" ht="12.75">
      <c r="A56" s="29"/>
      <c r="B56" s="181">
        <v>108388</v>
      </c>
      <c r="C56" s="181" t="s">
        <v>170</v>
      </c>
      <c r="D56" s="181" t="s">
        <v>70</v>
      </c>
      <c r="E56" s="181"/>
      <c r="F56" s="181"/>
      <c r="G56" s="181"/>
      <c r="H56" s="181">
        <v>373</v>
      </c>
      <c r="I56" s="182"/>
      <c r="J56" s="181"/>
      <c r="K56" s="183"/>
      <c r="L56" s="183"/>
      <c r="M56" s="183"/>
      <c r="N56" s="183"/>
      <c r="O56" s="184"/>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1"/>
      <c r="AU56" s="204"/>
      <c r="AV56" s="204"/>
      <c r="AW56" s="204"/>
      <c r="AX56" s="204"/>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row>
    <row r="57" spans="1:76" ht="12.75">
      <c r="A57" s="29"/>
      <c r="B57" s="179">
        <v>108389</v>
      </c>
      <c r="C57" s="179" t="s">
        <v>171</v>
      </c>
      <c r="D57" s="179" t="s">
        <v>72</v>
      </c>
      <c r="E57" s="179"/>
      <c r="F57" s="179" t="s">
        <v>172</v>
      </c>
      <c r="G57" s="179" t="s">
        <v>172</v>
      </c>
      <c r="H57" s="179">
        <v>12</v>
      </c>
      <c r="I57" s="178"/>
      <c r="J57" s="179"/>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1"/>
      <c r="AU57" s="204"/>
      <c r="AV57" s="204"/>
      <c r="AW57" s="204"/>
      <c r="AX57" s="204"/>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row>
    <row r="58" spans="1:76" ht="12.75">
      <c r="A58" s="29"/>
      <c r="B58" s="181">
        <v>108402</v>
      </c>
      <c r="C58" s="181" t="s">
        <v>173</v>
      </c>
      <c r="D58" s="181" t="s">
        <v>97</v>
      </c>
      <c r="E58" s="181"/>
      <c r="F58" s="181" t="s">
        <v>103</v>
      </c>
      <c r="G58" s="181" t="s">
        <v>103</v>
      </c>
      <c r="H58" s="181">
        <v>284</v>
      </c>
      <c r="I58" s="182" t="s">
        <v>84</v>
      </c>
      <c r="J58" s="181"/>
      <c r="K58" s="183"/>
      <c r="L58" s="183"/>
      <c r="M58" s="183"/>
      <c r="N58" s="183"/>
      <c r="O58" s="184"/>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1"/>
      <c r="AU58" s="204"/>
      <c r="AV58" s="204"/>
      <c r="AW58" s="204"/>
      <c r="AX58" s="204"/>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row>
    <row r="59" spans="1:76" ht="12.75">
      <c r="A59" s="29"/>
      <c r="B59" s="179">
        <v>133449</v>
      </c>
      <c r="C59" s="179" t="s">
        <v>174</v>
      </c>
      <c r="D59" s="179" t="s">
        <v>70</v>
      </c>
      <c r="E59" s="179"/>
      <c r="F59" s="179" t="s">
        <v>175</v>
      </c>
      <c r="G59" s="179" t="s">
        <v>175</v>
      </c>
      <c r="H59" s="179">
        <v>123</v>
      </c>
      <c r="I59" s="178"/>
      <c r="J59" s="179"/>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1"/>
      <c r="AU59" s="204"/>
      <c r="AV59" s="204"/>
      <c r="AW59" s="204"/>
      <c r="AX59" s="204"/>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row>
    <row r="60" spans="1:76" ht="12.75">
      <c r="A60" s="29"/>
      <c r="B60" s="181">
        <v>108406</v>
      </c>
      <c r="C60" s="181" t="s">
        <v>176</v>
      </c>
      <c r="D60" s="181" t="s">
        <v>70</v>
      </c>
      <c r="E60" s="181"/>
      <c r="F60" s="181"/>
      <c r="G60" s="181"/>
      <c r="H60" s="181">
        <v>15</v>
      </c>
      <c r="I60" s="182"/>
      <c r="J60" s="181"/>
      <c r="K60" s="183"/>
      <c r="L60" s="183"/>
      <c r="M60" s="183"/>
      <c r="N60" s="183"/>
      <c r="O60" s="184"/>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1"/>
      <c r="AU60" s="204"/>
      <c r="AV60" s="204"/>
      <c r="AW60" s="204"/>
      <c r="AX60" s="204"/>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row>
    <row r="61" spans="1:76" ht="12.75">
      <c r="A61" s="29"/>
      <c r="B61" s="179">
        <v>108413</v>
      </c>
      <c r="C61" s="179" t="s">
        <v>177</v>
      </c>
      <c r="D61" s="179" t="s">
        <v>70</v>
      </c>
      <c r="E61" s="179"/>
      <c r="F61" s="179"/>
      <c r="G61" s="179"/>
      <c r="H61" s="179">
        <v>10</v>
      </c>
      <c r="I61" s="178"/>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1"/>
      <c r="AU61" s="204"/>
      <c r="AV61" s="204"/>
      <c r="AW61" s="204"/>
      <c r="AX61" s="204"/>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row>
    <row r="62" spans="1:76" ht="12.75">
      <c r="A62" s="29"/>
      <c r="B62" s="181">
        <v>108392</v>
      </c>
      <c r="C62" s="181" t="s">
        <v>178</v>
      </c>
      <c r="D62" s="181" t="s">
        <v>70</v>
      </c>
      <c r="E62" s="181"/>
      <c r="F62" s="181" t="s">
        <v>103</v>
      </c>
      <c r="G62" s="181" t="s">
        <v>103</v>
      </c>
      <c r="H62" s="181">
        <v>28</v>
      </c>
      <c r="I62" s="182"/>
      <c r="J62" s="181"/>
      <c r="K62" s="183"/>
      <c r="L62" s="183"/>
      <c r="M62" s="183"/>
      <c r="N62" s="183"/>
      <c r="O62" s="184"/>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1"/>
      <c r="AU62" s="204"/>
      <c r="AV62" s="204"/>
      <c r="AW62" s="204"/>
      <c r="AX62" s="204"/>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row>
    <row r="63" spans="1:76" ht="12.75">
      <c r="A63" s="29"/>
      <c r="B63" s="179">
        <v>133446</v>
      </c>
      <c r="C63" s="179" t="s">
        <v>179</v>
      </c>
      <c r="D63" s="179" t="s">
        <v>70</v>
      </c>
      <c r="E63" s="179"/>
      <c r="F63" s="179" t="s">
        <v>103</v>
      </c>
      <c r="G63" s="179" t="s">
        <v>103</v>
      </c>
      <c r="H63" s="179">
        <v>36</v>
      </c>
      <c r="I63" s="178"/>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1"/>
      <c r="AU63" s="204"/>
      <c r="AV63" s="204"/>
      <c r="AW63" s="204"/>
      <c r="AX63" s="204"/>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row>
    <row r="64" spans="1:76" ht="12.75">
      <c r="A64" s="29"/>
      <c r="B64" s="181">
        <v>145850</v>
      </c>
      <c r="C64" s="181" t="s">
        <v>180</v>
      </c>
      <c r="D64" s="181" t="s">
        <v>70</v>
      </c>
      <c r="E64" s="181"/>
      <c r="F64" s="181"/>
      <c r="G64" s="181"/>
      <c r="H64" s="181">
        <v>12</v>
      </c>
      <c r="I64" s="182"/>
      <c r="J64" s="181"/>
      <c r="K64" s="183"/>
      <c r="L64" s="183"/>
      <c r="M64" s="183"/>
      <c r="N64" s="183"/>
      <c r="O64" s="184"/>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1"/>
      <c r="AU64" s="204"/>
      <c r="AV64" s="204"/>
      <c r="AW64" s="204"/>
      <c r="AX64" s="204"/>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row>
    <row r="65" spans="1:76" ht="12.75">
      <c r="A65" s="29"/>
      <c r="B65" s="179">
        <v>160611</v>
      </c>
      <c r="C65" s="179" t="s">
        <v>181</v>
      </c>
      <c r="D65" s="179" t="s">
        <v>82</v>
      </c>
      <c r="E65" s="179"/>
      <c r="F65" s="179" t="s">
        <v>182</v>
      </c>
      <c r="G65" s="179" t="s">
        <v>182</v>
      </c>
      <c r="H65" s="179">
        <v>60</v>
      </c>
      <c r="I65" s="178"/>
      <c r="J65" s="179"/>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1"/>
      <c r="AU65" s="204"/>
      <c r="AV65" s="204"/>
      <c r="AW65" s="204"/>
      <c r="AX65" s="204"/>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row>
    <row r="66" spans="1:76" ht="12.75">
      <c r="A66" s="29"/>
      <c r="B66" s="181">
        <v>164304</v>
      </c>
      <c r="C66" s="181" t="s">
        <v>183</v>
      </c>
      <c r="D66" s="181" t="s">
        <v>70</v>
      </c>
      <c r="E66" s="181"/>
      <c r="F66" s="181"/>
      <c r="G66" s="181"/>
      <c r="H66" s="181">
        <v>200</v>
      </c>
      <c r="I66" s="182"/>
      <c r="J66" s="181"/>
      <c r="K66" s="183"/>
      <c r="L66" s="183"/>
      <c r="M66" s="183"/>
      <c r="N66" s="183"/>
      <c r="O66" s="184"/>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1"/>
      <c r="AU66" s="204"/>
      <c r="AV66" s="204"/>
      <c r="AW66" s="204"/>
      <c r="AX66" s="204"/>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row>
    <row r="67" spans="1:76" ht="12.75">
      <c r="A67" s="29"/>
      <c r="B67" s="179">
        <v>109389</v>
      </c>
      <c r="C67" s="179" t="s">
        <v>184</v>
      </c>
      <c r="D67" s="179" t="s">
        <v>119</v>
      </c>
      <c r="E67" s="179"/>
      <c r="F67" s="179"/>
      <c r="G67" s="179"/>
      <c r="H67" s="179">
        <v>14</v>
      </c>
      <c r="I67" s="178"/>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1"/>
      <c r="AU67" s="204"/>
      <c r="AV67" s="204"/>
      <c r="AW67" s="204"/>
      <c r="AX67" s="204"/>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row>
    <row r="68" spans="1:76" ht="12.75">
      <c r="A68" s="29"/>
      <c r="B68" s="181">
        <v>109390</v>
      </c>
      <c r="C68" s="181" t="s">
        <v>185</v>
      </c>
      <c r="D68" s="181" t="s">
        <v>70</v>
      </c>
      <c r="E68" s="181"/>
      <c r="F68" s="181" t="s">
        <v>130</v>
      </c>
      <c r="G68" s="181" t="s">
        <v>130</v>
      </c>
      <c r="H68" s="181">
        <v>45</v>
      </c>
      <c r="I68" s="182"/>
      <c r="J68" s="181"/>
      <c r="K68" s="183"/>
      <c r="L68" s="183"/>
      <c r="M68" s="183"/>
      <c r="N68" s="183"/>
      <c r="O68" s="184"/>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1"/>
      <c r="AU68" s="204"/>
      <c r="AV68" s="204"/>
      <c r="AW68" s="204"/>
      <c r="AX68" s="204"/>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row>
    <row r="69" spans="1:76" ht="12.75">
      <c r="A69" s="29"/>
      <c r="B69" s="179">
        <v>200754</v>
      </c>
      <c r="C69" s="179" t="s">
        <v>186</v>
      </c>
      <c r="D69" s="179" t="s">
        <v>82</v>
      </c>
      <c r="E69" s="179"/>
      <c r="F69" s="179"/>
      <c r="G69" s="179"/>
      <c r="H69" s="179">
        <v>64</v>
      </c>
      <c r="I69" s="178"/>
      <c r="J69" s="179"/>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1"/>
      <c r="AU69" s="204"/>
      <c r="AV69" s="204"/>
      <c r="AW69" s="204"/>
      <c r="AX69" s="204"/>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row>
    <row r="70" spans="1:76" ht="12.75">
      <c r="A70" s="29"/>
      <c r="B70" s="185"/>
      <c r="C70" s="185"/>
      <c r="D70" s="185"/>
      <c r="E70" s="186" t="s">
        <v>187</v>
      </c>
      <c r="F70" s="187"/>
      <c r="G70" s="188">
        <v>63</v>
      </c>
      <c r="H70" s="189">
        <v>3846</v>
      </c>
      <c r="I70" s="185"/>
      <c r="J70" s="190" t="s">
        <v>85</v>
      </c>
      <c r="K70" s="185" t="s">
        <v>188</v>
      </c>
      <c r="L70" s="185"/>
      <c r="M70" s="185"/>
      <c r="N70" s="185"/>
      <c r="O70" s="191"/>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92"/>
      <c r="AT70" s="29"/>
      <c r="AU70" s="204"/>
      <c r="AV70" s="204"/>
      <c r="AW70" s="204"/>
      <c r="AX70" s="204"/>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row>
    <row r="71" spans="1:76" ht="12.75">
      <c r="A71" s="29"/>
      <c r="B71" s="29"/>
      <c r="C71" s="29"/>
      <c r="D71" s="29"/>
      <c r="E71" s="29"/>
      <c r="F71" s="29"/>
      <c r="G71" s="29"/>
      <c r="H71" s="29"/>
      <c r="I71" s="29"/>
      <c r="J71" s="181" t="s">
        <v>189</v>
      </c>
      <c r="K71" s="29" t="s">
        <v>190</v>
      </c>
      <c r="L71" s="29"/>
      <c r="M71" s="29"/>
      <c r="N71" s="29"/>
      <c r="O71" s="6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193"/>
      <c r="AT71" s="29"/>
      <c r="AU71" s="204"/>
      <c r="AV71" s="204"/>
      <c r="AW71" s="204"/>
      <c r="AX71" s="204"/>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row>
    <row r="72" spans="1:76" ht="12.75">
      <c r="A72" s="29"/>
      <c r="B72" s="29"/>
      <c r="C72" s="29"/>
      <c r="D72" s="29"/>
      <c r="E72" s="29"/>
      <c r="F72" s="29"/>
      <c r="G72" s="29"/>
      <c r="H72" s="29"/>
      <c r="I72" s="29"/>
      <c r="J72" s="181" t="s">
        <v>191</v>
      </c>
      <c r="K72" s="29"/>
      <c r="L72" s="29"/>
      <c r="M72" s="29"/>
      <c r="N72" s="29"/>
      <c r="O72" s="6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193"/>
      <c r="AT72" s="29"/>
      <c r="AU72" s="204"/>
      <c r="AV72" s="204"/>
      <c r="AW72" s="204"/>
      <c r="AX72" s="204"/>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row>
    <row r="73" spans="1:76" ht="12.75">
      <c r="A73" s="29"/>
      <c r="B73" s="29"/>
      <c r="C73" s="29"/>
      <c r="D73" s="29"/>
      <c r="E73" s="29"/>
      <c r="F73" s="29"/>
      <c r="G73" s="29"/>
      <c r="H73" s="29"/>
      <c r="I73" s="29"/>
      <c r="J73" s="194" t="s">
        <v>84</v>
      </c>
      <c r="K73" s="195" t="s">
        <v>192</v>
      </c>
      <c r="L73" s="195"/>
      <c r="M73" s="195"/>
      <c r="N73" s="195"/>
      <c r="O73" s="196"/>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7"/>
      <c r="AT73" s="29"/>
      <c r="AU73" s="204"/>
      <c r="AV73" s="204"/>
      <c r="AW73" s="204"/>
      <c r="AX73" s="204"/>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row>
    <row r="74" spans="1:76" ht="12.75">
      <c r="A74" s="29"/>
      <c r="B74" s="29"/>
      <c r="C74" s="29"/>
      <c r="D74" s="29"/>
      <c r="E74" s="29"/>
      <c r="F74" s="29"/>
      <c r="G74" s="29"/>
      <c r="H74" s="29"/>
      <c r="I74" s="29"/>
      <c r="J74" s="29"/>
      <c r="K74" s="29"/>
      <c r="L74" s="29"/>
      <c r="M74" s="29"/>
      <c r="N74" s="29"/>
      <c r="O74" s="6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04"/>
      <c r="AV74" s="204"/>
      <c r="AW74" s="204"/>
      <c r="AX74" s="204"/>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row>
    <row r="75" spans="1:76" ht="12.75">
      <c r="A75" s="29"/>
      <c r="B75" s="206" t="s">
        <v>48</v>
      </c>
      <c r="C75" s="29"/>
      <c r="D75" s="29"/>
      <c r="E75" s="29"/>
      <c r="F75" s="29"/>
      <c r="G75" s="29"/>
      <c r="H75" s="29"/>
      <c r="I75" s="29"/>
      <c r="J75" s="29"/>
      <c r="K75" s="29"/>
      <c r="L75" s="29"/>
      <c r="M75" s="29"/>
      <c r="N75" s="29"/>
      <c r="O75" s="6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198" t="s">
        <v>49</v>
      </c>
      <c r="AT75" s="29"/>
      <c r="AU75" s="204"/>
      <c r="AV75" s="204"/>
      <c r="AW75" s="204"/>
      <c r="AX75" s="204"/>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row>
    <row r="76" spans="1:76" ht="12.75">
      <c r="A76" s="205"/>
      <c r="B76" s="207" t="s">
        <v>50</v>
      </c>
      <c r="C76" s="29"/>
      <c r="D76" s="29"/>
      <c r="E76" s="29"/>
      <c r="F76" s="29"/>
      <c r="G76" s="29"/>
      <c r="H76" s="29"/>
      <c r="I76" s="29"/>
      <c r="J76" s="29"/>
      <c r="K76" s="29"/>
      <c r="L76" s="29"/>
      <c r="M76" s="29"/>
      <c r="N76" s="29"/>
      <c r="O76" s="6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04"/>
      <c r="AV76" s="204"/>
      <c r="AW76" s="204"/>
      <c r="AX76" s="204"/>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row>
    <row r="77" spans="1:76" ht="12.75">
      <c r="A77" s="205"/>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row>
    <row r="78" spans="1:76" ht="12.75">
      <c r="A78" s="205"/>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row>
    <row r="79" spans="1:76" ht="12.75">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row>
    <row r="80" spans="1:76" ht="12.75">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row>
    <row r="81" spans="1:76" ht="12.75">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row>
    <row r="82" spans="1:76" ht="12.75">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row>
    <row r="83" spans="1:76" ht="12.75">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row>
    <row r="84" spans="1:76" ht="12.75">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row>
    <row r="85" spans="1:76" ht="12.75">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row>
    <row r="86" spans="1:76" ht="12.75">
      <c r="A86" s="204"/>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row>
    <row r="87" spans="1:76" ht="12.75">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row>
    <row r="88" spans="1:76" ht="12.7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row>
    <row r="89" spans="1:76" ht="12.7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row>
    <row r="90" spans="1:76" ht="12.7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row>
    <row r="91" spans="1:76" ht="12.75">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row>
    <row r="92" spans="1:76" ht="12.75">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row>
    <row r="93" spans="1:76" ht="12.7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row>
    <row r="94" spans="1:76" ht="12.75">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row>
    <row r="95" spans="1:76" ht="12.75">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row>
    <row r="96" spans="1:76" ht="12.75">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row>
    <row r="97" spans="1:76" ht="12.75">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row>
    <row r="98" spans="1:76" ht="12.7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row>
    <row r="99" spans="1:76" ht="12.7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row>
    <row r="100" spans="1:76" ht="12.75">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row>
    <row r="101" spans="1:76" ht="12.75">
      <c r="A101" s="200"/>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row>
    <row r="102" spans="1:76" ht="12.75">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row>
    <row r="103" spans="1:76" ht="12.75">
      <c r="A103" s="200"/>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row>
    <row r="104" spans="1:76" ht="12.75">
      <c r="A104" s="200"/>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row>
    <row r="105" spans="1:76" ht="12.75">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row>
    <row r="106" spans="1:75" ht="12.75">
      <c r="A106" s="200"/>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row>
  </sheetData>
  <mergeCells count="4">
    <mergeCell ref="AH5:AS5"/>
    <mergeCell ref="V5:AG5"/>
    <mergeCell ref="J5:U5"/>
    <mergeCell ref="B76:AT78"/>
  </mergeCells>
  <printOptions/>
  <pageMargins left="0" right="0" top="0" bottom="0" header="0.5" footer="0.5"/>
  <pageSetup fitToHeight="0"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3"/>
      <c r="B1" s="134" t="s">
        <v>193</v>
      </c>
      <c r="C1" s="135"/>
      <c r="D1" s="135"/>
      <c r="E1" s="135"/>
      <c r="F1" s="135"/>
      <c r="G1" s="135"/>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spans="1:50" ht="8.25" customHeight="1">
      <c r="A2" s="133"/>
      <c r="B2" s="136"/>
      <c r="C2" s="135"/>
      <c r="D2" s="135"/>
      <c r="E2" s="135"/>
      <c r="F2" s="135"/>
      <c r="G2" s="135"/>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ht="21" customHeight="1">
      <c r="A3" s="137"/>
      <c r="B3" s="138" t="s">
        <v>194</v>
      </c>
      <c r="C3" s="139"/>
      <c r="D3" s="139"/>
      <c r="E3" s="139"/>
      <c r="F3" s="139"/>
      <c r="G3" s="139"/>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4" spans="1:50" ht="12.75" customHeight="1">
      <c r="A4" s="137"/>
      <c r="B4" s="133" t="s">
        <v>195</v>
      </c>
      <c r="C4" s="140"/>
      <c r="D4" s="140"/>
      <c r="E4" s="140"/>
      <c r="F4" s="140"/>
      <c r="G4" s="140"/>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ht="12.75" customHeight="1">
      <c r="A5" s="137"/>
      <c r="B5" s="133"/>
      <c r="C5" s="140"/>
      <c r="D5" s="140"/>
      <c r="E5" s="140"/>
      <c r="F5" s="140"/>
      <c r="G5" s="140"/>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row>
    <row r="6" spans="1:50" ht="12.75" customHeight="1">
      <c r="A6" s="137"/>
      <c r="B6" s="141" t="s">
        <v>196</v>
      </c>
      <c r="C6" s="140"/>
      <c r="D6" s="140"/>
      <c r="E6" s="140"/>
      <c r="F6" s="140"/>
      <c r="G6" s="140"/>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ht="12.75" customHeight="1">
      <c r="A7" s="137"/>
      <c r="B7" s="142" t="s">
        <v>197</v>
      </c>
      <c r="C7" s="140"/>
      <c r="D7" s="140"/>
      <c r="E7" s="140"/>
      <c r="F7" s="140"/>
      <c r="G7" s="140"/>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row>
    <row r="8" spans="1:50" ht="12.75" customHeight="1">
      <c r="A8" s="137"/>
      <c r="B8" s="133"/>
      <c r="C8" s="139"/>
      <c r="D8" s="139"/>
      <c r="E8" s="139"/>
      <c r="F8" s="139"/>
      <c r="G8" s="139"/>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row>
    <row r="9" spans="1:50" ht="12.75" customHeight="1">
      <c r="A9" s="137"/>
      <c r="B9" s="141" t="s">
        <v>198</v>
      </c>
      <c r="C9" s="139"/>
      <c r="D9" s="139"/>
      <c r="E9" s="139"/>
      <c r="F9" s="139"/>
      <c r="G9" s="139"/>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row>
    <row r="10" spans="1:50" ht="12.75" customHeight="1">
      <c r="A10" s="137"/>
      <c r="B10" s="136" t="s">
        <v>199</v>
      </c>
      <c r="C10" s="143"/>
      <c r="D10" s="143"/>
      <c r="E10" s="144"/>
      <c r="F10" s="145"/>
      <c r="G10" s="145"/>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row>
    <row r="11" spans="1:50" ht="12.75" customHeight="1">
      <c r="A11" s="137"/>
      <c r="B11" s="133"/>
      <c r="C11" s="143"/>
      <c r="D11" s="146"/>
      <c r="E11" s="144"/>
      <c r="F11" s="146"/>
      <c r="G11" s="146"/>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row>
    <row r="12" spans="1:50" ht="12.75" customHeight="1">
      <c r="A12" s="137"/>
      <c r="B12" s="147" t="s">
        <v>200</v>
      </c>
      <c r="C12" s="143"/>
      <c r="D12" s="146"/>
      <c r="E12" s="144"/>
      <c r="F12" s="144"/>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row>
    <row r="13" spans="1:50" ht="12.75" customHeight="1">
      <c r="A13" s="137"/>
      <c r="B13" s="148" t="s">
        <v>201</v>
      </c>
      <c r="C13" s="143"/>
      <c r="D13" s="143"/>
      <c r="E13" s="144"/>
      <c r="F13" s="143"/>
      <c r="G13" s="143"/>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row>
    <row r="14" spans="1:50" ht="12.75" customHeight="1">
      <c r="A14" s="137"/>
      <c r="B14" s="149" t="s">
        <v>202</v>
      </c>
      <c r="C14" s="146"/>
      <c r="D14" s="146"/>
      <c r="E14" s="144"/>
      <c r="F14" s="146"/>
      <c r="G14" s="150"/>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ht="12.75" customHeight="1">
      <c r="A15" s="137"/>
      <c r="B15" s="136"/>
      <c r="C15" s="146"/>
      <c r="D15" s="146"/>
      <c r="E15" s="144"/>
      <c r="F15" s="146"/>
      <c r="G15" s="150"/>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row>
    <row r="16" spans="1:50" ht="12.75" customHeight="1">
      <c r="A16" s="137"/>
      <c r="B16" s="141" t="s">
        <v>203</v>
      </c>
      <c r="C16" s="146"/>
      <c r="D16" s="146"/>
      <c r="E16" s="144"/>
      <c r="F16" s="146"/>
      <c r="G16" s="150"/>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row>
    <row r="17" spans="1:50" ht="12.75" customHeight="1">
      <c r="A17" s="137"/>
      <c r="B17" s="133" t="s">
        <v>204</v>
      </c>
      <c r="C17" s="146"/>
      <c r="D17" s="146"/>
      <c r="E17" s="144"/>
      <c r="F17" s="146"/>
      <c r="G17" s="150"/>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row>
    <row r="18" spans="1:50" ht="12.75" customHeight="1">
      <c r="A18" s="137"/>
      <c r="B18" s="133" t="s">
        <v>205</v>
      </c>
      <c r="C18" s="146"/>
      <c r="D18" s="146"/>
      <c r="E18" s="144"/>
      <c r="F18" s="146"/>
      <c r="G18" s="150"/>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row>
    <row r="19" spans="1:50" ht="12.75" customHeight="1">
      <c r="A19" s="137"/>
      <c r="B19" s="133"/>
      <c r="C19" s="146"/>
      <c r="D19" s="146"/>
      <c r="E19" s="144"/>
      <c r="F19" s="146"/>
      <c r="G19" s="150"/>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row>
    <row r="20" spans="1:50" ht="12.75" customHeight="1">
      <c r="A20" s="137"/>
      <c r="B20" s="151" t="s">
        <v>206</v>
      </c>
      <c r="C20" s="143"/>
      <c r="D20" s="143"/>
      <c r="E20" s="144"/>
      <c r="F20" s="139"/>
      <c r="G20" s="139"/>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row>
    <row r="21" spans="1:50" ht="12.75" customHeight="1">
      <c r="A21" s="137"/>
      <c r="B21" s="152" t="s">
        <v>207</v>
      </c>
      <c r="C21" s="146"/>
      <c r="D21" s="146"/>
      <c r="E21" s="144"/>
      <c r="F21" s="143"/>
      <c r="G21" s="14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row>
    <row r="22" spans="1:50" ht="12.75" customHeight="1">
      <c r="A22" s="137"/>
      <c r="B22" s="137" t="s">
        <v>208</v>
      </c>
      <c r="C22" s="146"/>
      <c r="D22" s="146"/>
      <c r="E22" s="144"/>
      <c r="F22" s="146"/>
      <c r="G22" s="150"/>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row>
    <row r="23" spans="1:50" ht="12.75" customHeight="1">
      <c r="A23" s="137"/>
      <c r="B23" s="137"/>
      <c r="C23" s="143"/>
      <c r="D23" s="143"/>
      <c r="E23" s="144"/>
      <c r="F23" s="144"/>
      <c r="G23" s="150"/>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row>
    <row r="24" spans="1:50" ht="12.75" customHeight="1">
      <c r="A24" s="137"/>
      <c r="B24" s="141" t="s">
        <v>209</v>
      </c>
      <c r="C24" s="139"/>
      <c r="D24" s="146"/>
      <c r="E24" s="144"/>
      <c r="F24" s="139"/>
      <c r="G24" s="1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row>
    <row r="25" spans="1:50" ht="12.75" customHeight="1">
      <c r="A25" s="137"/>
      <c r="B25" s="136" t="s">
        <v>210</v>
      </c>
      <c r="C25" s="139"/>
      <c r="D25" s="139"/>
      <c r="E25" s="144"/>
      <c r="F25" s="143"/>
      <c r="G25" s="143"/>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row>
    <row r="26" spans="1:50" ht="12.75" customHeight="1">
      <c r="A26" s="137"/>
      <c r="B26" s="133"/>
      <c r="C26" s="139"/>
      <c r="D26" s="139"/>
      <c r="E26" s="144"/>
      <c r="F26" s="143"/>
      <c r="G26" s="143"/>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row>
    <row r="27" spans="1:50" ht="12.75" customHeight="1">
      <c r="A27" s="137"/>
      <c r="B27" s="141" t="s">
        <v>211</v>
      </c>
      <c r="C27" s="139"/>
      <c r="D27" s="139"/>
      <c r="E27" s="144"/>
      <c r="F27" s="143"/>
      <c r="G27" s="143"/>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row>
    <row r="28" spans="1:50" ht="12.75" customHeight="1">
      <c r="A28" s="137"/>
      <c r="B28" s="133" t="s">
        <v>212</v>
      </c>
      <c r="C28" s="139"/>
      <c r="D28" s="139"/>
      <c r="E28" s="144"/>
      <c r="F28" s="143"/>
      <c r="G28" s="143"/>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row>
    <row r="29" spans="1:50" ht="12.75" customHeight="1">
      <c r="A29" s="137"/>
      <c r="B29" s="133" t="s">
        <v>213</v>
      </c>
      <c r="C29" s="139"/>
      <c r="D29" s="139"/>
      <c r="E29" s="144"/>
      <c r="F29" s="143"/>
      <c r="G29" s="143"/>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row>
    <row r="30" spans="1:50" ht="12.75" customHeight="1">
      <c r="A30" s="137"/>
      <c r="B30" s="133"/>
      <c r="C30" s="143"/>
      <c r="D30" s="143"/>
      <c r="E30" s="144"/>
      <c r="F30" s="146"/>
      <c r="G30" s="14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1:50" ht="12.75" customHeight="1">
      <c r="A31" s="137"/>
      <c r="B31" s="147" t="s">
        <v>214</v>
      </c>
      <c r="C31" s="139"/>
      <c r="D31" s="146"/>
      <c r="E31" s="144"/>
      <c r="F31" s="139"/>
      <c r="G31" s="139"/>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row>
    <row r="32" spans="1:50" ht="12.75" customHeight="1">
      <c r="A32" s="137"/>
      <c r="B32" s="148" t="s">
        <v>215</v>
      </c>
      <c r="C32" s="139"/>
      <c r="D32" s="146"/>
      <c r="E32" s="144"/>
      <c r="F32" s="153"/>
      <c r="G32" s="144"/>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2.75" customHeight="1">
      <c r="A33" s="137"/>
      <c r="B33" s="136"/>
      <c r="C33" s="139"/>
      <c r="D33" s="146"/>
      <c r="E33" s="144"/>
      <c r="F33" s="139"/>
      <c r="G33" s="14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row>
    <row r="34" spans="1:50" ht="12.75" customHeight="1">
      <c r="A34" s="137"/>
      <c r="B34" s="141" t="s">
        <v>216</v>
      </c>
      <c r="C34" s="139"/>
      <c r="D34" s="146"/>
      <c r="E34" s="144"/>
      <c r="F34" s="139"/>
      <c r="G34" s="14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1:50" ht="12.75" customHeight="1">
      <c r="A35" s="137"/>
      <c r="B35" s="133" t="s">
        <v>217</v>
      </c>
      <c r="C35" s="139"/>
      <c r="D35" s="146"/>
      <c r="E35" s="144"/>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ht="12.75" customHeight="1">
      <c r="A36" s="137"/>
      <c r="B36" s="133" t="s">
        <v>218</v>
      </c>
      <c r="C36" s="143"/>
      <c r="D36" s="143"/>
      <c r="E36" s="144"/>
      <c r="F36" s="143"/>
      <c r="G36" s="143"/>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row>
    <row r="37" spans="1:50" ht="12.75" customHeight="1">
      <c r="A37" s="137"/>
      <c r="B37" s="133"/>
      <c r="C37" s="146"/>
      <c r="D37" s="146"/>
      <c r="E37" s="144"/>
      <c r="F37" s="144"/>
      <c r="G37" s="146"/>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row>
    <row r="38" spans="1:50" ht="12.75" customHeight="1">
      <c r="A38" s="137"/>
      <c r="B38" s="141" t="s">
        <v>219</v>
      </c>
      <c r="C38" s="139"/>
      <c r="D38" s="139"/>
      <c r="E38" s="144"/>
      <c r="F38" s="139"/>
      <c r="G38" s="139"/>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row>
    <row r="39" spans="1:50" ht="12.75" customHeight="1">
      <c r="A39" s="137"/>
      <c r="B39" s="133" t="s">
        <v>220</v>
      </c>
      <c r="C39" s="143"/>
      <c r="D39" s="143"/>
      <c r="E39" s="144"/>
      <c r="F39" s="143"/>
      <c r="G39" s="143"/>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ht="12.75" customHeight="1">
      <c r="A40" s="137"/>
      <c r="B40" s="133"/>
      <c r="C40" s="146"/>
      <c r="D40" s="146"/>
      <c r="E40" s="144"/>
      <c r="F40" s="146"/>
      <c r="G40" s="150"/>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1:50" ht="12.75" customHeight="1">
      <c r="A41" s="137"/>
      <c r="B41" s="141" t="s">
        <v>221</v>
      </c>
      <c r="C41" s="146"/>
      <c r="D41" s="139"/>
      <c r="E41" s="144"/>
      <c r="F41" s="139"/>
      <c r="G41" s="150"/>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row>
    <row r="42" spans="1:50" ht="12.75" customHeight="1">
      <c r="A42" s="137"/>
      <c r="B42" s="136" t="s">
        <v>222</v>
      </c>
      <c r="C42" s="143"/>
      <c r="D42" s="143"/>
      <c r="E42" s="144"/>
      <c r="F42" s="139"/>
      <c r="G42" s="150"/>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row>
    <row r="43" spans="1:50" ht="12.75" customHeight="1">
      <c r="A43" s="137"/>
      <c r="B43" s="133"/>
      <c r="C43" s="146"/>
      <c r="D43" s="146"/>
      <c r="E43" s="144"/>
      <c r="F43" s="139"/>
      <c r="G43" s="139"/>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ht="12.75" customHeight="1">
      <c r="A44" s="137"/>
      <c r="B44" s="141" t="s">
        <v>38</v>
      </c>
      <c r="C44" s="139"/>
      <c r="D44" s="139"/>
      <c r="E44" s="144"/>
      <c r="F44" s="143"/>
      <c r="G44" s="14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ht="12.75" customHeight="1">
      <c r="A45" s="137"/>
      <c r="B45" s="133" t="s">
        <v>223</v>
      </c>
      <c r="C45" s="143"/>
      <c r="D45" s="143"/>
      <c r="E45" s="144"/>
      <c r="F45" s="143"/>
      <c r="G45" s="14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row>
    <row r="46" spans="1:50" ht="12.75" customHeight="1">
      <c r="A46" s="137"/>
      <c r="B46" s="133"/>
      <c r="C46" s="146"/>
      <c r="D46" s="146"/>
      <c r="E46" s="144"/>
      <c r="F46" s="143"/>
      <c r="G46" s="143"/>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1:50" ht="12.75" customHeight="1">
      <c r="A47" s="137"/>
      <c r="B47" s="141" t="s">
        <v>224</v>
      </c>
      <c r="C47" s="146"/>
      <c r="D47" s="146"/>
      <c r="E47" s="144"/>
      <c r="F47" s="143"/>
      <c r="G47" s="143"/>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1:50" ht="12.75" customHeight="1">
      <c r="A48" s="137"/>
      <c r="B48" s="133" t="s">
        <v>225</v>
      </c>
      <c r="C48" s="143"/>
      <c r="D48" s="143"/>
      <c r="E48" s="144"/>
      <c r="F48" s="146"/>
      <c r="G48" s="139"/>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1:50" ht="12.75" customHeight="1">
      <c r="A49" s="137"/>
      <c r="B49" s="133"/>
      <c r="C49" s="139"/>
      <c r="D49" s="150"/>
      <c r="E49" s="139"/>
      <c r="F49" s="139"/>
      <c r="G49" s="139"/>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0" spans="1:50" ht="12.75" customHeight="1">
      <c r="A50" s="137"/>
      <c r="B50" s="141" t="s">
        <v>226</v>
      </c>
      <c r="C50" s="139"/>
      <c r="D50" s="139"/>
      <c r="E50" s="139"/>
      <c r="F50" s="139"/>
      <c r="G50" s="139"/>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2.75" customHeight="1">
      <c r="A51" s="137"/>
      <c r="B51" s="142" t="s">
        <v>227</v>
      </c>
      <c r="C51" s="139"/>
      <c r="D51" s="139"/>
      <c r="E51" s="139"/>
      <c r="F51" s="139"/>
      <c r="G51" s="139"/>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2.75" customHeight="1">
      <c r="A52" s="137"/>
      <c r="B52" s="133"/>
      <c r="C52" s="139"/>
      <c r="D52" s="139"/>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2.75" customHeight="1">
      <c r="A53" s="137"/>
      <c r="B53" s="141" t="s">
        <v>228</v>
      </c>
      <c r="C53" s="139"/>
      <c r="D53" s="143"/>
      <c r="E53" s="139"/>
      <c r="F53" s="139"/>
      <c r="G53" s="139"/>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c r="A54" s="137"/>
      <c r="B54" s="142" t="s">
        <v>229</v>
      </c>
      <c r="C54" s="146"/>
      <c r="D54" s="139"/>
      <c r="E54" s="139"/>
      <c r="F54" s="139"/>
      <c r="G54" s="139"/>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12.75" customHeight="1">
      <c r="A55" s="137"/>
      <c r="B55" s="133"/>
      <c r="C55" s="143"/>
      <c r="D55" s="150"/>
      <c r="E55" s="139"/>
      <c r="F55" s="139"/>
      <c r="G55" s="139"/>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row>
    <row r="56" spans="1:50" ht="12.75" customHeight="1">
      <c r="A56" s="137"/>
      <c r="B56" s="141" t="s">
        <v>230</v>
      </c>
      <c r="C56" s="139"/>
      <c r="D56" s="139"/>
      <c r="E56" s="139"/>
      <c r="F56" s="139"/>
      <c r="G56" s="139"/>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1:50" ht="12.75" customHeight="1">
      <c r="A57" s="137"/>
      <c r="B57" s="136" t="s">
        <v>231</v>
      </c>
      <c r="C57" s="139"/>
      <c r="D57" s="139"/>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1:50" ht="12.75" customHeight="1">
      <c r="A58" s="137"/>
      <c r="B58" s="133"/>
      <c r="C58" s="139"/>
      <c r="D58" s="139"/>
      <c r="E58" s="139"/>
      <c r="F58" s="139"/>
      <c r="G58" s="13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row r="59" spans="1:50" ht="12.75" customHeight="1">
      <c r="A59" s="137"/>
      <c r="B59" s="141" t="s">
        <v>232</v>
      </c>
      <c r="C59" s="139"/>
      <c r="D59" s="139"/>
      <c r="E59" s="139"/>
      <c r="F59" s="139"/>
      <c r="G59" s="139"/>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row>
    <row r="60" spans="1:50" ht="12.75" customHeight="1">
      <c r="A60" s="137"/>
      <c r="B60" s="133" t="s">
        <v>233</v>
      </c>
      <c r="C60" s="139"/>
      <c r="D60" s="139"/>
      <c r="E60" s="139"/>
      <c r="F60" s="139"/>
      <c r="G60" s="139"/>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row>
    <row r="61" spans="1:50" ht="12.75" customHeight="1">
      <c r="A61" s="137"/>
      <c r="B61" s="133"/>
      <c r="C61" s="139"/>
      <c r="D61" s="139"/>
      <c r="E61" s="139"/>
      <c r="F61" s="139"/>
      <c r="G61" s="139"/>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row>
    <row r="62" spans="1:50" ht="12.75" customHeight="1">
      <c r="A62" s="137"/>
      <c r="B62" s="147" t="s">
        <v>234</v>
      </c>
      <c r="C62" s="139"/>
      <c r="D62" s="139"/>
      <c r="E62" s="139"/>
      <c r="F62" s="139"/>
      <c r="G62" s="139"/>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row>
    <row r="63" spans="1:50" ht="12.75" customHeight="1">
      <c r="A63" s="137"/>
      <c r="B63" s="148" t="s">
        <v>235</v>
      </c>
      <c r="C63" s="139"/>
      <c r="D63" s="139"/>
      <c r="E63" s="139"/>
      <c r="F63" s="139"/>
      <c r="G63" s="139"/>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row>
    <row r="64" spans="1:50" ht="12.75" customHeight="1">
      <c r="A64" s="137"/>
      <c r="B64" s="148" t="s">
        <v>236</v>
      </c>
      <c r="C64" s="139"/>
      <c r="D64" s="139"/>
      <c r="E64" s="139"/>
      <c r="F64" s="139"/>
      <c r="G64" s="139"/>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row>
    <row r="65" spans="1:50" ht="12.75" customHeight="1">
      <c r="A65" s="137"/>
      <c r="B65" s="136"/>
      <c r="C65" s="139"/>
      <c r="D65" s="139"/>
      <c r="E65" s="139"/>
      <c r="F65" s="139"/>
      <c r="G65" s="139"/>
      <c r="H65" s="137"/>
      <c r="I65" s="137"/>
      <c r="J65" s="137"/>
      <c r="K65" s="137"/>
      <c r="L65" s="137"/>
      <c r="M65" s="137"/>
      <c r="N65" s="137"/>
      <c r="O65" s="137"/>
      <c r="P65" s="154"/>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row>
    <row r="66" spans="1:50" ht="12.75">
      <c r="A66" s="133"/>
      <c r="B66" s="141" t="s">
        <v>237</v>
      </c>
      <c r="C66" s="135"/>
      <c r="D66" s="135"/>
      <c r="E66" s="135"/>
      <c r="F66" s="135"/>
      <c r="G66" s="135"/>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row>
    <row r="67" spans="1:50" ht="15" customHeight="1">
      <c r="A67" s="133"/>
      <c r="B67" s="155" t="s">
        <v>238</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row>
    <row r="68" spans="1:50" ht="12.7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row>
    <row r="69" spans="1:50" ht="12.75">
      <c r="A69" s="133"/>
      <c r="B69" s="141" t="s">
        <v>239</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row>
    <row r="70" spans="1:50" ht="12.75">
      <c r="A70" s="133"/>
      <c r="B70" s="133" t="s">
        <v>240</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row>
    <row r="71" spans="1:50" ht="12.7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row>
    <row r="72" spans="1:50" ht="12.75">
      <c r="A72" s="133"/>
      <c r="B72" s="141" t="s">
        <v>241</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row>
    <row r="73" spans="1:50" ht="12.75">
      <c r="A73" s="133"/>
      <c r="B73" s="133" t="s">
        <v>242</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1:50" ht="12.75">
      <c r="A74" s="133"/>
      <c r="B74" s="136" t="s">
        <v>243</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row>
    <row r="75" spans="1:50" ht="12.75">
      <c r="A75" s="133"/>
      <c r="B75" s="136"/>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row>
    <row r="76" spans="1:50" ht="12.75">
      <c r="A76" s="133"/>
      <c r="B76" s="136"/>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row>
    <row r="77" spans="1:50" ht="12.75">
      <c r="A77" s="133"/>
      <c r="B77" s="136"/>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row>
    <row r="78" spans="1:50" ht="12.75">
      <c r="A78" s="133"/>
      <c r="B78" s="13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row>
    <row r="79" spans="1:50" ht="12.75">
      <c r="A79" s="133"/>
      <c r="B79" s="136"/>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row>
    <row r="80" spans="1:50" ht="12.75">
      <c r="A80" s="133"/>
      <c r="B80" s="1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row>
    <row r="81" spans="1:50" ht="12.75">
      <c r="A81" s="133"/>
      <c r="B81" s="136"/>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1:50" ht="12.75">
      <c r="A82" s="133"/>
      <c r="B82" s="136"/>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1:50" ht="12.75">
      <c r="A83" s="133"/>
      <c r="B83" s="13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row>
    <row r="84" spans="1:50" ht="12.75">
      <c r="A84" s="133"/>
      <c r="B84" s="136"/>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row>
    <row r="85" spans="1:50" ht="12.75">
      <c r="A85" s="133"/>
      <c r="B85" s="136"/>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row>
    <row r="86" spans="1:50" ht="12.75">
      <c r="A86" s="133"/>
      <c r="B86" s="136"/>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ht="12.75">
      <c r="A87" s="133"/>
      <c r="B87" s="136"/>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row>
    <row r="88" spans="1:50" ht="12.75">
      <c r="A88" s="133"/>
      <c r="B88" s="136"/>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1:50" ht="12.75">
      <c r="A89" s="133"/>
      <c r="B89" s="136"/>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row>
    <row r="90" spans="1:50" ht="12.75">
      <c r="A90" s="133"/>
      <c r="B90" s="136"/>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row>
    <row r="91" spans="1:50" ht="12.75">
      <c r="A91" s="133"/>
      <c r="B91" s="136"/>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row>
    <row r="92" spans="1:50" ht="12.75">
      <c r="A92" s="133"/>
      <c r="B92" s="136"/>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row>
    <row r="93" spans="1:50" ht="12.75">
      <c r="A93" s="133"/>
      <c r="B93" s="136"/>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row>
    <row r="94" spans="1:50" ht="12.75">
      <c r="A94" s="133"/>
      <c r="B94" s="136"/>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row>
    <row r="95" spans="1:50" ht="12.75">
      <c r="A95" s="133"/>
      <c r="B95" s="13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row>
    <row r="96" spans="1:50" ht="12.75">
      <c r="A96" s="133"/>
      <c r="B96" s="136"/>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row>
    <row r="97" spans="1:50" ht="12.75">
      <c r="A97" s="133"/>
      <c r="B97" s="136"/>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row>
    <row r="98" spans="1:50" ht="12.75">
      <c r="A98" s="133"/>
      <c r="B98" s="136"/>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row>
    <row r="99" spans="1:50" ht="12.75">
      <c r="A99" s="133"/>
      <c r="B99" s="136"/>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row>
    <row r="100" spans="1:50" ht="12.75">
      <c r="A100" s="133"/>
      <c r="B100" s="136"/>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